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Mean1">Sheet1!$B$2</definedName>
    <definedName name="Mean2">Sheet1!$B$4</definedName>
    <definedName name="Rho">Sheet1!$B$6</definedName>
    <definedName name="Std_Dev1">Sheet1!$B$3</definedName>
    <definedName name="Std_Dev2">Sheet1!$B$5</definedName>
  </definedNames>
  <calcPr calcId="125725"/>
</workbook>
</file>

<file path=xl/calcChain.xml><?xml version="1.0" encoding="utf-8"?>
<calcChain xmlns="http://schemas.openxmlformats.org/spreadsheetml/2006/main">
  <c r="L3" i="1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7"/>
  <c r="M397"/>
  <c r="L398"/>
  <c r="M398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2"/>
  <c r="M502"/>
  <c r="L503"/>
  <c r="M503"/>
  <c r="L504"/>
  <c r="M504"/>
  <c r="L505"/>
  <c r="M505"/>
  <c r="L506"/>
  <c r="M506"/>
  <c r="L507"/>
  <c r="M507"/>
  <c r="L508"/>
  <c r="M508"/>
  <c r="L509"/>
  <c r="M509"/>
  <c r="L510"/>
  <c r="M510"/>
  <c r="L511"/>
  <c r="M511"/>
  <c r="L512"/>
  <c r="M512"/>
  <c r="L513"/>
  <c r="M513"/>
  <c r="L514"/>
  <c r="M514"/>
  <c r="L515"/>
  <c r="M515"/>
  <c r="L516"/>
  <c r="M516"/>
  <c r="L517"/>
  <c r="M517"/>
  <c r="L518"/>
  <c r="M518"/>
  <c r="L519"/>
  <c r="M519"/>
  <c r="L520"/>
  <c r="M520"/>
  <c r="L521"/>
  <c r="M521"/>
  <c r="L522"/>
  <c r="M522"/>
  <c r="L523"/>
  <c r="M523"/>
  <c r="L524"/>
  <c r="M524"/>
  <c r="L525"/>
  <c r="M525"/>
  <c r="L526"/>
  <c r="M526"/>
  <c r="L527"/>
  <c r="M527"/>
  <c r="L528"/>
  <c r="M528"/>
  <c r="L529"/>
  <c r="M529"/>
  <c r="L530"/>
  <c r="M530"/>
  <c r="L531"/>
  <c r="M531"/>
  <c r="L532"/>
  <c r="M532"/>
  <c r="L533"/>
  <c r="M533"/>
  <c r="L534"/>
  <c r="M534"/>
  <c r="L535"/>
  <c r="M535"/>
  <c r="L536"/>
  <c r="M536"/>
  <c r="L537"/>
  <c r="M537"/>
  <c r="L538"/>
  <c r="M538"/>
  <c r="L539"/>
  <c r="M539"/>
  <c r="L540"/>
  <c r="M540"/>
  <c r="L541"/>
  <c r="M541"/>
  <c r="L542"/>
  <c r="M542"/>
  <c r="L543"/>
  <c r="M543"/>
  <c r="L544"/>
  <c r="M544"/>
  <c r="L545"/>
  <c r="M545"/>
  <c r="L546"/>
  <c r="M546"/>
  <c r="L547"/>
  <c r="M547"/>
  <c r="L548"/>
  <c r="M548"/>
  <c r="L549"/>
  <c r="M549"/>
  <c r="L550"/>
  <c r="M550"/>
  <c r="L551"/>
  <c r="M551"/>
  <c r="L552"/>
  <c r="M552"/>
  <c r="L553"/>
  <c r="M553"/>
  <c r="L554"/>
  <c r="M554"/>
  <c r="L555"/>
  <c r="M555"/>
  <c r="L556"/>
  <c r="M556"/>
  <c r="L557"/>
  <c r="M557"/>
  <c r="L558"/>
  <c r="M558"/>
  <c r="L559"/>
  <c r="M559"/>
  <c r="L560"/>
  <c r="M560"/>
  <c r="L561"/>
  <c r="M561"/>
  <c r="L562"/>
  <c r="M562"/>
  <c r="L563"/>
  <c r="M563"/>
  <c r="L564"/>
  <c r="M564"/>
  <c r="L565"/>
  <c r="M565"/>
  <c r="L566"/>
  <c r="M566"/>
  <c r="L567"/>
  <c r="M567"/>
  <c r="L568"/>
  <c r="M568"/>
  <c r="L569"/>
  <c r="M569"/>
  <c r="L570"/>
  <c r="M570"/>
  <c r="L571"/>
  <c r="M571"/>
  <c r="L572"/>
  <c r="M572"/>
  <c r="L573"/>
  <c r="M573"/>
  <c r="L574"/>
  <c r="M574"/>
  <c r="L575"/>
  <c r="M575"/>
  <c r="L576"/>
  <c r="M576"/>
  <c r="L577"/>
  <c r="M577"/>
  <c r="L578"/>
  <c r="M578"/>
  <c r="L579"/>
  <c r="M579"/>
  <c r="L580"/>
  <c r="M580"/>
  <c r="L581"/>
  <c r="M581"/>
  <c r="L582"/>
  <c r="M582"/>
  <c r="L583"/>
  <c r="M583"/>
  <c r="L584"/>
  <c r="M584"/>
  <c r="L585"/>
  <c r="M585"/>
  <c r="L586"/>
  <c r="M586"/>
  <c r="L587"/>
  <c r="M587"/>
  <c r="L588"/>
  <c r="M588"/>
  <c r="L589"/>
  <c r="M589"/>
  <c r="L590"/>
  <c r="M590"/>
  <c r="L591"/>
  <c r="M591"/>
  <c r="L592"/>
  <c r="M592"/>
  <c r="L593"/>
  <c r="M593"/>
  <c r="L594"/>
  <c r="M594"/>
  <c r="L595"/>
  <c r="M595"/>
  <c r="L596"/>
  <c r="M596"/>
  <c r="L597"/>
  <c r="M597"/>
  <c r="L598"/>
  <c r="M598"/>
  <c r="L599"/>
  <c r="M599"/>
  <c r="L600"/>
  <c r="M600"/>
  <c r="L601"/>
  <c r="M601"/>
  <c r="L602"/>
  <c r="M602"/>
  <c r="L603"/>
  <c r="M603"/>
  <c r="L604"/>
  <c r="M604"/>
  <c r="L605"/>
  <c r="M605"/>
  <c r="L606"/>
  <c r="M606"/>
  <c r="L607"/>
  <c r="M607"/>
  <c r="L608"/>
  <c r="M608"/>
  <c r="L609"/>
  <c r="M609"/>
  <c r="L610"/>
  <c r="M610"/>
  <c r="L611"/>
  <c r="M611"/>
  <c r="L612"/>
  <c r="M612"/>
  <c r="L613"/>
  <c r="M613"/>
  <c r="L614"/>
  <c r="M614"/>
  <c r="L615"/>
  <c r="M615"/>
  <c r="L616"/>
  <c r="M616"/>
  <c r="L617"/>
  <c r="M617"/>
  <c r="L618"/>
  <c r="M618"/>
  <c r="L619"/>
  <c r="M619"/>
  <c r="L620"/>
  <c r="M620"/>
  <c r="L621"/>
  <c r="M621"/>
  <c r="L622"/>
  <c r="M622"/>
  <c r="L623"/>
  <c r="M623"/>
  <c r="L624"/>
  <c r="M624"/>
  <c r="L625"/>
  <c r="M625"/>
  <c r="L626"/>
  <c r="M626"/>
  <c r="L627"/>
  <c r="M627"/>
  <c r="L628"/>
  <c r="M628"/>
  <c r="L629"/>
  <c r="M629"/>
  <c r="L630"/>
  <c r="M630"/>
  <c r="L631"/>
  <c r="M631"/>
  <c r="L632"/>
  <c r="M632"/>
  <c r="L633"/>
  <c r="M633"/>
  <c r="L634"/>
  <c r="M634"/>
  <c r="L635"/>
  <c r="M635"/>
  <c r="L636"/>
  <c r="M636"/>
  <c r="L637"/>
  <c r="M637"/>
  <c r="L638"/>
  <c r="M638"/>
  <c r="L639"/>
  <c r="M639"/>
  <c r="L640"/>
  <c r="M640"/>
  <c r="L641"/>
  <c r="M641"/>
  <c r="L642"/>
  <c r="M642"/>
  <c r="L643"/>
  <c r="M643"/>
  <c r="L644"/>
  <c r="M644"/>
  <c r="L645"/>
  <c r="M645"/>
  <c r="L646"/>
  <c r="M646"/>
  <c r="L647"/>
  <c r="M647"/>
  <c r="L648"/>
  <c r="M648"/>
  <c r="L649"/>
  <c r="M649"/>
  <c r="L650"/>
  <c r="M650"/>
  <c r="L651"/>
  <c r="M651"/>
  <c r="L652"/>
  <c r="M652"/>
  <c r="L653"/>
  <c r="M653"/>
  <c r="L654"/>
  <c r="M654"/>
  <c r="L655"/>
  <c r="M655"/>
  <c r="L656"/>
  <c r="M656"/>
  <c r="L657"/>
  <c r="M657"/>
  <c r="L658"/>
  <c r="M658"/>
  <c r="L659"/>
  <c r="M659"/>
  <c r="L660"/>
  <c r="M660"/>
  <c r="L661"/>
  <c r="M661"/>
  <c r="L662"/>
  <c r="M662"/>
  <c r="L663"/>
  <c r="M663"/>
  <c r="L664"/>
  <c r="M664"/>
  <c r="L665"/>
  <c r="M665"/>
  <c r="L666"/>
  <c r="M666"/>
  <c r="L667"/>
  <c r="M667"/>
  <c r="L668"/>
  <c r="M668"/>
  <c r="L669"/>
  <c r="M669"/>
  <c r="L670"/>
  <c r="M670"/>
  <c r="L671"/>
  <c r="M671"/>
  <c r="L672"/>
  <c r="M672"/>
  <c r="L673"/>
  <c r="M673"/>
  <c r="L674"/>
  <c r="M674"/>
  <c r="L675"/>
  <c r="M675"/>
  <c r="L676"/>
  <c r="M676"/>
  <c r="L677"/>
  <c r="M677"/>
  <c r="L678"/>
  <c r="M678"/>
  <c r="L679"/>
  <c r="M679"/>
  <c r="L680"/>
  <c r="M680"/>
  <c r="L681"/>
  <c r="M681"/>
  <c r="L682"/>
  <c r="M682"/>
  <c r="L683"/>
  <c r="M683"/>
  <c r="L684"/>
  <c r="M684"/>
  <c r="L685"/>
  <c r="M685"/>
  <c r="L686"/>
  <c r="M686"/>
  <c r="L687"/>
  <c r="M687"/>
  <c r="L688"/>
  <c r="M688"/>
  <c r="L689"/>
  <c r="M689"/>
  <c r="L690"/>
  <c r="M690"/>
  <c r="L691"/>
  <c r="M691"/>
  <c r="L692"/>
  <c r="M692"/>
  <c r="L693"/>
  <c r="M693"/>
  <c r="L694"/>
  <c r="M694"/>
  <c r="L695"/>
  <c r="M695"/>
  <c r="L696"/>
  <c r="M696"/>
  <c r="L697"/>
  <c r="M697"/>
  <c r="L698"/>
  <c r="M698"/>
  <c r="L699"/>
  <c r="M699"/>
  <c r="L700"/>
  <c r="M700"/>
  <c r="L701"/>
  <c r="M701"/>
  <c r="L702"/>
  <c r="M702"/>
  <c r="L703"/>
  <c r="M703"/>
  <c r="L704"/>
  <c r="M704"/>
  <c r="L705"/>
  <c r="M705"/>
  <c r="L706"/>
  <c r="M706"/>
  <c r="L707"/>
  <c r="M707"/>
  <c r="L708"/>
  <c r="M708"/>
  <c r="L709"/>
  <c r="M709"/>
  <c r="L710"/>
  <c r="M710"/>
  <c r="L711"/>
  <c r="M711"/>
  <c r="L712"/>
  <c r="M712"/>
  <c r="L713"/>
  <c r="M713"/>
  <c r="L714"/>
  <c r="M714"/>
  <c r="L715"/>
  <c r="M715"/>
  <c r="L716"/>
  <c r="M716"/>
  <c r="L717"/>
  <c r="M717"/>
  <c r="L718"/>
  <c r="M718"/>
  <c r="L719"/>
  <c r="M719"/>
  <c r="L720"/>
  <c r="M720"/>
  <c r="L721"/>
  <c r="M721"/>
  <c r="L722"/>
  <c r="M722"/>
  <c r="L723"/>
  <c r="M723"/>
  <c r="L724"/>
  <c r="M724"/>
  <c r="L725"/>
  <c r="M725"/>
  <c r="L726"/>
  <c r="M726"/>
  <c r="L727"/>
  <c r="M727"/>
  <c r="L728"/>
  <c r="M728"/>
  <c r="L729"/>
  <c r="M729"/>
  <c r="L730"/>
  <c r="M730"/>
  <c r="L731"/>
  <c r="M731"/>
  <c r="L732"/>
  <c r="M732"/>
  <c r="L733"/>
  <c r="M733"/>
  <c r="L734"/>
  <c r="M734"/>
  <c r="L735"/>
  <c r="M735"/>
  <c r="L736"/>
  <c r="M736"/>
  <c r="L737"/>
  <c r="M737"/>
  <c r="L738"/>
  <c r="M738"/>
  <c r="L739"/>
  <c r="M739"/>
  <c r="L740"/>
  <c r="M740"/>
  <c r="L741"/>
  <c r="M741"/>
  <c r="L742"/>
  <c r="M742"/>
  <c r="L743"/>
  <c r="M743"/>
  <c r="L744"/>
  <c r="M744"/>
  <c r="L745"/>
  <c r="M745"/>
  <c r="L746"/>
  <c r="M746"/>
  <c r="L747"/>
  <c r="M747"/>
  <c r="L748"/>
  <c r="M748"/>
  <c r="L749"/>
  <c r="M749"/>
  <c r="L750"/>
  <c r="M750"/>
  <c r="L751"/>
  <c r="M751"/>
  <c r="L752"/>
  <c r="M752"/>
  <c r="L753"/>
  <c r="M753"/>
  <c r="L754"/>
  <c r="M754"/>
  <c r="L755"/>
  <c r="M755"/>
  <c r="L756"/>
  <c r="M756"/>
  <c r="L757"/>
  <c r="M757"/>
  <c r="L758"/>
  <c r="M758"/>
  <c r="L759"/>
  <c r="M759"/>
  <c r="L760"/>
  <c r="M760"/>
  <c r="L761"/>
  <c r="M761"/>
  <c r="L762"/>
  <c r="M762"/>
  <c r="L763"/>
  <c r="M763"/>
  <c r="L764"/>
  <c r="M764"/>
  <c r="L765"/>
  <c r="M765"/>
  <c r="L766"/>
  <c r="M766"/>
  <c r="L767"/>
  <c r="M767"/>
  <c r="L768"/>
  <c r="M768"/>
  <c r="L769"/>
  <c r="M769"/>
  <c r="L770"/>
  <c r="M770"/>
  <c r="L771"/>
  <c r="M771"/>
  <c r="L772"/>
  <c r="M772"/>
  <c r="L773"/>
  <c r="M773"/>
  <c r="L774"/>
  <c r="M774"/>
  <c r="L775"/>
  <c r="M775"/>
  <c r="L776"/>
  <c r="M776"/>
  <c r="L777"/>
  <c r="M777"/>
  <c r="L778"/>
  <c r="M778"/>
  <c r="L779"/>
  <c r="M779"/>
  <c r="L780"/>
  <c r="M780"/>
  <c r="L781"/>
  <c r="M781"/>
  <c r="L782"/>
  <c r="M782"/>
  <c r="L783"/>
  <c r="M783"/>
  <c r="L784"/>
  <c r="M784"/>
  <c r="L785"/>
  <c r="M785"/>
  <c r="L786"/>
  <c r="M786"/>
  <c r="L787"/>
  <c r="M787"/>
  <c r="L788"/>
  <c r="M788"/>
  <c r="L789"/>
  <c r="M789"/>
  <c r="L790"/>
  <c r="M790"/>
  <c r="L791"/>
  <c r="M791"/>
  <c r="L792"/>
  <c r="M792"/>
  <c r="L793"/>
  <c r="M793"/>
  <c r="L794"/>
  <c r="M794"/>
  <c r="L795"/>
  <c r="M795"/>
  <c r="L796"/>
  <c r="M796"/>
  <c r="L797"/>
  <c r="M797"/>
  <c r="L798"/>
  <c r="M798"/>
  <c r="L799"/>
  <c r="M799"/>
  <c r="L800"/>
  <c r="M800"/>
  <c r="L801"/>
  <c r="M801"/>
  <c r="L802"/>
  <c r="M802"/>
  <c r="L803"/>
  <c r="M803"/>
  <c r="L804"/>
  <c r="M804"/>
  <c r="L805"/>
  <c r="M805"/>
  <c r="L806"/>
  <c r="M806"/>
  <c r="L807"/>
  <c r="M807"/>
  <c r="L808"/>
  <c r="M808"/>
  <c r="L809"/>
  <c r="M809"/>
  <c r="L810"/>
  <c r="M810"/>
  <c r="L811"/>
  <c r="M811"/>
  <c r="L812"/>
  <c r="M812"/>
  <c r="L813"/>
  <c r="M813"/>
  <c r="L814"/>
  <c r="M814"/>
  <c r="L815"/>
  <c r="M815"/>
  <c r="L816"/>
  <c r="M816"/>
  <c r="L817"/>
  <c r="M817"/>
  <c r="L818"/>
  <c r="M818"/>
  <c r="L819"/>
  <c r="M819"/>
  <c r="L820"/>
  <c r="M820"/>
  <c r="L821"/>
  <c r="M821"/>
  <c r="L822"/>
  <c r="M822"/>
  <c r="L823"/>
  <c r="M823"/>
  <c r="L824"/>
  <c r="M824"/>
  <c r="L825"/>
  <c r="M825"/>
  <c r="L826"/>
  <c r="M826"/>
  <c r="L827"/>
  <c r="M827"/>
  <c r="L828"/>
  <c r="M828"/>
  <c r="L829"/>
  <c r="M829"/>
  <c r="L830"/>
  <c r="M830"/>
  <c r="L831"/>
  <c r="M831"/>
  <c r="L832"/>
  <c r="M832"/>
  <c r="L833"/>
  <c r="M833"/>
  <c r="L834"/>
  <c r="M834"/>
  <c r="L835"/>
  <c r="M835"/>
  <c r="L836"/>
  <c r="M836"/>
  <c r="L837"/>
  <c r="M837"/>
  <c r="L838"/>
  <c r="M838"/>
  <c r="L839"/>
  <c r="M839"/>
  <c r="L840"/>
  <c r="M840"/>
  <c r="L841"/>
  <c r="M841"/>
  <c r="L842"/>
  <c r="M842"/>
  <c r="L843"/>
  <c r="M843"/>
  <c r="L844"/>
  <c r="M844"/>
  <c r="L845"/>
  <c r="M845"/>
  <c r="L846"/>
  <c r="M846"/>
  <c r="L847"/>
  <c r="M847"/>
  <c r="L848"/>
  <c r="M848"/>
  <c r="L849"/>
  <c r="M849"/>
  <c r="L850"/>
  <c r="M850"/>
  <c r="L851"/>
  <c r="M851"/>
  <c r="L852"/>
  <c r="M852"/>
  <c r="L853"/>
  <c r="M853"/>
  <c r="L854"/>
  <c r="M854"/>
  <c r="L855"/>
  <c r="M855"/>
  <c r="L856"/>
  <c r="M856"/>
  <c r="L857"/>
  <c r="M857"/>
  <c r="L858"/>
  <c r="M858"/>
  <c r="L859"/>
  <c r="M859"/>
  <c r="L860"/>
  <c r="M860"/>
  <c r="L861"/>
  <c r="M861"/>
  <c r="L862"/>
  <c r="M862"/>
  <c r="L863"/>
  <c r="M863"/>
  <c r="L864"/>
  <c r="M864"/>
  <c r="L865"/>
  <c r="M865"/>
  <c r="L866"/>
  <c r="M866"/>
  <c r="L867"/>
  <c r="M867"/>
  <c r="L868"/>
  <c r="M868"/>
  <c r="L869"/>
  <c r="M869"/>
  <c r="L870"/>
  <c r="M870"/>
  <c r="L871"/>
  <c r="M871"/>
  <c r="L872"/>
  <c r="M872"/>
  <c r="L873"/>
  <c r="M873"/>
  <c r="L874"/>
  <c r="M874"/>
  <c r="L875"/>
  <c r="M875"/>
  <c r="L876"/>
  <c r="M876"/>
  <c r="L877"/>
  <c r="M877"/>
  <c r="L878"/>
  <c r="M878"/>
  <c r="L879"/>
  <c r="M879"/>
  <c r="L880"/>
  <c r="M880"/>
  <c r="L881"/>
  <c r="M881"/>
  <c r="L882"/>
  <c r="M882"/>
  <c r="L883"/>
  <c r="M883"/>
  <c r="L884"/>
  <c r="M884"/>
  <c r="L885"/>
  <c r="M885"/>
  <c r="L886"/>
  <c r="M886"/>
  <c r="L887"/>
  <c r="M887"/>
  <c r="L888"/>
  <c r="M888"/>
  <c r="L889"/>
  <c r="M889"/>
  <c r="L890"/>
  <c r="M890"/>
  <c r="L891"/>
  <c r="M891"/>
  <c r="L892"/>
  <c r="M892"/>
  <c r="L893"/>
  <c r="M893"/>
  <c r="L894"/>
  <c r="M894"/>
  <c r="L895"/>
  <c r="M895"/>
  <c r="L896"/>
  <c r="M896"/>
  <c r="L897"/>
  <c r="M897"/>
  <c r="L898"/>
  <c r="M898"/>
  <c r="L899"/>
  <c r="M899"/>
  <c r="L900"/>
  <c r="M900"/>
  <c r="L901"/>
  <c r="M901"/>
  <c r="L902"/>
  <c r="M902"/>
  <c r="L903"/>
  <c r="M903"/>
  <c r="L904"/>
  <c r="M904"/>
  <c r="L905"/>
  <c r="M905"/>
  <c r="L906"/>
  <c r="M906"/>
  <c r="L907"/>
  <c r="M907"/>
  <c r="L908"/>
  <c r="M908"/>
  <c r="L909"/>
  <c r="M909"/>
  <c r="L910"/>
  <c r="M910"/>
  <c r="L911"/>
  <c r="M911"/>
  <c r="L912"/>
  <c r="M912"/>
  <c r="L913"/>
  <c r="M913"/>
  <c r="L914"/>
  <c r="M914"/>
  <c r="L915"/>
  <c r="M915"/>
  <c r="L916"/>
  <c r="M916"/>
  <c r="L917"/>
  <c r="M917"/>
  <c r="L918"/>
  <c r="M918"/>
  <c r="L919"/>
  <c r="M919"/>
  <c r="L920"/>
  <c r="M920"/>
  <c r="L921"/>
  <c r="M921"/>
  <c r="L922"/>
  <c r="M922"/>
  <c r="L923"/>
  <c r="M923"/>
  <c r="L924"/>
  <c r="M924"/>
  <c r="L925"/>
  <c r="M925"/>
  <c r="L926"/>
  <c r="M926"/>
  <c r="L927"/>
  <c r="M927"/>
  <c r="L928"/>
  <c r="M928"/>
  <c r="L929"/>
  <c r="M929"/>
  <c r="L930"/>
  <c r="M930"/>
  <c r="L931"/>
  <c r="M931"/>
  <c r="L932"/>
  <c r="M932"/>
  <c r="L933"/>
  <c r="M933"/>
  <c r="L934"/>
  <c r="M934"/>
  <c r="L935"/>
  <c r="M935"/>
  <c r="L936"/>
  <c r="M936"/>
  <c r="L937"/>
  <c r="M937"/>
  <c r="L938"/>
  <c r="M938"/>
  <c r="L939"/>
  <c r="M939"/>
  <c r="L940"/>
  <c r="M940"/>
  <c r="L941"/>
  <c r="M941"/>
  <c r="L942"/>
  <c r="M942"/>
  <c r="L943"/>
  <c r="M943"/>
  <c r="L944"/>
  <c r="M944"/>
  <c r="L945"/>
  <c r="M945"/>
  <c r="L946"/>
  <c r="M946"/>
  <c r="L947"/>
  <c r="M947"/>
  <c r="L948"/>
  <c r="M948"/>
  <c r="L949"/>
  <c r="M949"/>
  <c r="L950"/>
  <c r="M950"/>
  <c r="L951"/>
  <c r="M951"/>
  <c r="L952"/>
  <c r="M952"/>
  <c r="L953"/>
  <c r="M953"/>
  <c r="L954"/>
  <c r="M954"/>
  <c r="L955"/>
  <c r="M955"/>
  <c r="L956"/>
  <c r="M956"/>
  <c r="L957"/>
  <c r="M957"/>
  <c r="L958"/>
  <c r="M958"/>
  <c r="L959"/>
  <c r="M959"/>
  <c r="L960"/>
  <c r="M960"/>
  <c r="L961"/>
  <c r="M961"/>
  <c r="L962"/>
  <c r="M962"/>
  <c r="L963"/>
  <c r="M963"/>
  <c r="L964"/>
  <c r="M964"/>
  <c r="L965"/>
  <c r="M965"/>
  <c r="L966"/>
  <c r="M966"/>
  <c r="L967"/>
  <c r="M967"/>
  <c r="L968"/>
  <c r="M968"/>
  <c r="L969"/>
  <c r="M969"/>
  <c r="L970"/>
  <c r="M970"/>
  <c r="L971"/>
  <c r="M971"/>
  <c r="L972"/>
  <c r="M972"/>
  <c r="L973"/>
  <c r="M973"/>
  <c r="L974"/>
  <c r="M974"/>
  <c r="L975"/>
  <c r="M975"/>
  <c r="L976"/>
  <c r="M976"/>
  <c r="L977"/>
  <c r="M977"/>
  <c r="L978"/>
  <c r="M978"/>
  <c r="L979"/>
  <c r="M979"/>
  <c r="L980"/>
  <c r="M980"/>
  <c r="L981"/>
  <c r="M981"/>
  <c r="L982"/>
  <c r="M982"/>
  <c r="L983"/>
  <c r="M983"/>
  <c r="L984"/>
  <c r="M984"/>
  <c r="L985"/>
  <c r="M985"/>
  <c r="L986"/>
  <c r="M986"/>
  <c r="L987"/>
  <c r="M987"/>
  <c r="L988"/>
  <c r="M988"/>
  <c r="L989"/>
  <c r="M989"/>
  <c r="L990"/>
  <c r="M990"/>
  <c r="L991"/>
  <c r="M991"/>
  <c r="L992"/>
  <c r="M992"/>
  <c r="L993"/>
  <c r="M993"/>
  <c r="L994"/>
  <c r="M994"/>
  <c r="L995"/>
  <c r="M995"/>
  <c r="L996"/>
  <c r="M996"/>
  <c r="L997"/>
  <c r="M997"/>
  <c r="L998"/>
  <c r="M998"/>
  <c r="L999"/>
  <c r="M999"/>
  <c r="L1000"/>
  <c r="M1000"/>
  <c r="L1001"/>
  <c r="M1001"/>
  <c r="M2"/>
  <c r="L2"/>
  <c r="N2" s="1"/>
  <c r="F102"/>
  <c r="G102"/>
  <c r="F103"/>
  <c r="G103"/>
  <c r="F104"/>
  <c r="I104" s="1"/>
  <c r="G104"/>
  <c r="F105"/>
  <c r="G105"/>
  <c r="F106"/>
  <c r="G106"/>
  <c r="F107"/>
  <c r="G107"/>
  <c r="F108"/>
  <c r="G108"/>
  <c r="F109"/>
  <c r="G109"/>
  <c r="F110"/>
  <c r="G110"/>
  <c r="F111"/>
  <c r="G111"/>
  <c r="F112"/>
  <c r="I112" s="1"/>
  <c r="G112"/>
  <c r="F113"/>
  <c r="G113"/>
  <c r="F114"/>
  <c r="G114"/>
  <c r="F115"/>
  <c r="G115"/>
  <c r="F116"/>
  <c r="G116"/>
  <c r="F117"/>
  <c r="G117"/>
  <c r="F118"/>
  <c r="G118"/>
  <c r="F119"/>
  <c r="G119"/>
  <c r="F120"/>
  <c r="I120" s="1"/>
  <c r="G120"/>
  <c r="F121"/>
  <c r="G121"/>
  <c r="F122"/>
  <c r="G122"/>
  <c r="F123"/>
  <c r="G123"/>
  <c r="F124"/>
  <c r="G124"/>
  <c r="F125"/>
  <c r="G125"/>
  <c r="F126"/>
  <c r="G126"/>
  <c r="F127"/>
  <c r="G127"/>
  <c r="F128"/>
  <c r="I128" s="1"/>
  <c r="G128"/>
  <c r="F129"/>
  <c r="G129"/>
  <c r="F130"/>
  <c r="G130"/>
  <c r="F131"/>
  <c r="G131"/>
  <c r="F132"/>
  <c r="G132"/>
  <c r="F133"/>
  <c r="G133"/>
  <c r="F134"/>
  <c r="G134"/>
  <c r="F135"/>
  <c r="G135"/>
  <c r="F136"/>
  <c r="I136" s="1"/>
  <c r="G136"/>
  <c r="F137"/>
  <c r="G137"/>
  <c r="F138"/>
  <c r="G138"/>
  <c r="F139"/>
  <c r="G139"/>
  <c r="F140"/>
  <c r="G140"/>
  <c r="F141"/>
  <c r="G141"/>
  <c r="F142"/>
  <c r="G142"/>
  <c r="F143"/>
  <c r="G143"/>
  <c r="F144"/>
  <c r="I144" s="1"/>
  <c r="G144"/>
  <c r="F145"/>
  <c r="G145"/>
  <c r="F146"/>
  <c r="G146"/>
  <c r="F147"/>
  <c r="G147"/>
  <c r="F148"/>
  <c r="G148"/>
  <c r="F149"/>
  <c r="G149"/>
  <c r="F150"/>
  <c r="G150"/>
  <c r="F151"/>
  <c r="G151"/>
  <c r="F152"/>
  <c r="I152" s="1"/>
  <c r="G152"/>
  <c r="F153"/>
  <c r="G153"/>
  <c r="F154"/>
  <c r="G154"/>
  <c r="F155"/>
  <c r="G155"/>
  <c r="F156"/>
  <c r="G156"/>
  <c r="F157"/>
  <c r="G157"/>
  <c r="F158"/>
  <c r="G158"/>
  <c r="F159"/>
  <c r="G159"/>
  <c r="F160"/>
  <c r="I160" s="1"/>
  <c r="G160"/>
  <c r="F161"/>
  <c r="G161"/>
  <c r="F162"/>
  <c r="G162"/>
  <c r="F163"/>
  <c r="G163"/>
  <c r="F164"/>
  <c r="G164"/>
  <c r="F165"/>
  <c r="G165"/>
  <c r="F166"/>
  <c r="G166"/>
  <c r="F167"/>
  <c r="G167"/>
  <c r="F168"/>
  <c r="I168" s="1"/>
  <c r="G168"/>
  <c r="F169"/>
  <c r="G169"/>
  <c r="F170"/>
  <c r="G170"/>
  <c r="F171"/>
  <c r="G171"/>
  <c r="F172"/>
  <c r="G172"/>
  <c r="F173"/>
  <c r="G173"/>
  <c r="F174"/>
  <c r="G174"/>
  <c r="F175"/>
  <c r="G175"/>
  <c r="F176"/>
  <c r="I176" s="1"/>
  <c r="G176"/>
  <c r="F177"/>
  <c r="G177"/>
  <c r="F178"/>
  <c r="G178"/>
  <c r="F179"/>
  <c r="G179"/>
  <c r="F180"/>
  <c r="G180"/>
  <c r="F181"/>
  <c r="G181"/>
  <c r="F182"/>
  <c r="G182"/>
  <c r="F183"/>
  <c r="G183"/>
  <c r="F184"/>
  <c r="I184" s="1"/>
  <c r="G184"/>
  <c r="F185"/>
  <c r="G185"/>
  <c r="F186"/>
  <c r="G186"/>
  <c r="F187"/>
  <c r="G187"/>
  <c r="F188"/>
  <c r="G188"/>
  <c r="F189"/>
  <c r="G189"/>
  <c r="F190"/>
  <c r="G190"/>
  <c r="F191"/>
  <c r="G191"/>
  <c r="F192"/>
  <c r="I192" s="1"/>
  <c r="G192"/>
  <c r="F193"/>
  <c r="G193"/>
  <c r="F194"/>
  <c r="G194"/>
  <c r="F195"/>
  <c r="G195"/>
  <c r="F196"/>
  <c r="G196"/>
  <c r="F197"/>
  <c r="G197"/>
  <c r="F198"/>
  <c r="G198"/>
  <c r="F199"/>
  <c r="G199"/>
  <c r="F200"/>
  <c r="I200" s="1"/>
  <c r="G200"/>
  <c r="F201"/>
  <c r="G201"/>
  <c r="F202"/>
  <c r="G202"/>
  <c r="F203"/>
  <c r="G203"/>
  <c r="F204"/>
  <c r="G204"/>
  <c r="F205"/>
  <c r="G205"/>
  <c r="F206"/>
  <c r="G206"/>
  <c r="F207"/>
  <c r="G207"/>
  <c r="F208"/>
  <c r="I208" s="1"/>
  <c r="G208"/>
  <c r="F209"/>
  <c r="G209"/>
  <c r="F210"/>
  <c r="G210"/>
  <c r="F211"/>
  <c r="G211"/>
  <c r="F212"/>
  <c r="G212"/>
  <c r="F213"/>
  <c r="G213"/>
  <c r="F214"/>
  <c r="G214"/>
  <c r="F215"/>
  <c r="G215"/>
  <c r="F216"/>
  <c r="I216" s="1"/>
  <c r="G216"/>
  <c r="F217"/>
  <c r="G217"/>
  <c r="F218"/>
  <c r="G218"/>
  <c r="F219"/>
  <c r="G219"/>
  <c r="F220"/>
  <c r="G220"/>
  <c r="F221"/>
  <c r="G221"/>
  <c r="F222"/>
  <c r="G222"/>
  <c r="F223"/>
  <c r="G223"/>
  <c r="F224"/>
  <c r="I224" s="1"/>
  <c r="G224"/>
  <c r="F225"/>
  <c r="G225"/>
  <c r="F226"/>
  <c r="G226"/>
  <c r="F227"/>
  <c r="G227"/>
  <c r="F228"/>
  <c r="G228"/>
  <c r="F229"/>
  <c r="G229"/>
  <c r="F230"/>
  <c r="G230"/>
  <c r="F231"/>
  <c r="G231"/>
  <c r="F232"/>
  <c r="I232" s="1"/>
  <c r="G232"/>
  <c r="F233"/>
  <c r="G233"/>
  <c r="F234"/>
  <c r="G234"/>
  <c r="F235"/>
  <c r="G235"/>
  <c r="F236"/>
  <c r="G236"/>
  <c r="F237"/>
  <c r="G237"/>
  <c r="F238"/>
  <c r="G238"/>
  <c r="F239"/>
  <c r="G239"/>
  <c r="F240"/>
  <c r="I240" s="1"/>
  <c r="G240"/>
  <c r="F241"/>
  <c r="G241"/>
  <c r="F242"/>
  <c r="G242"/>
  <c r="F243"/>
  <c r="G243"/>
  <c r="F244"/>
  <c r="G244"/>
  <c r="F245"/>
  <c r="G245"/>
  <c r="F246"/>
  <c r="G246"/>
  <c r="F247"/>
  <c r="G247"/>
  <c r="F248"/>
  <c r="I248" s="1"/>
  <c r="G248"/>
  <c r="F249"/>
  <c r="G249"/>
  <c r="F250"/>
  <c r="G250"/>
  <c r="F251"/>
  <c r="G251"/>
  <c r="F252"/>
  <c r="G252"/>
  <c r="F253"/>
  <c r="G253"/>
  <c r="F254"/>
  <c r="G254"/>
  <c r="F255"/>
  <c r="G255"/>
  <c r="F256"/>
  <c r="I256" s="1"/>
  <c r="G256"/>
  <c r="F257"/>
  <c r="G257"/>
  <c r="F258"/>
  <c r="G258"/>
  <c r="F259"/>
  <c r="G259"/>
  <c r="F260"/>
  <c r="G260"/>
  <c r="F261"/>
  <c r="G261"/>
  <c r="F262"/>
  <c r="G262"/>
  <c r="F263"/>
  <c r="G263"/>
  <c r="F264"/>
  <c r="I264" s="1"/>
  <c r="G264"/>
  <c r="F265"/>
  <c r="G265"/>
  <c r="F266"/>
  <c r="G266"/>
  <c r="F267"/>
  <c r="G267"/>
  <c r="F268"/>
  <c r="G268"/>
  <c r="F269"/>
  <c r="G269"/>
  <c r="F270"/>
  <c r="G270"/>
  <c r="F271"/>
  <c r="G271"/>
  <c r="F272"/>
  <c r="I272" s="1"/>
  <c r="G272"/>
  <c r="F273"/>
  <c r="G273"/>
  <c r="F274"/>
  <c r="G274"/>
  <c r="F275"/>
  <c r="G275"/>
  <c r="F276"/>
  <c r="G276"/>
  <c r="F277"/>
  <c r="G277"/>
  <c r="F278"/>
  <c r="G278"/>
  <c r="F279"/>
  <c r="G279"/>
  <c r="F280"/>
  <c r="I280" s="1"/>
  <c r="G280"/>
  <c r="F281"/>
  <c r="G281"/>
  <c r="F282"/>
  <c r="G282"/>
  <c r="F283"/>
  <c r="G283"/>
  <c r="F284"/>
  <c r="G284"/>
  <c r="F285"/>
  <c r="G285"/>
  <c r="F286"/>
  <c r="G286"/>
  <c r="F287"/>
  <c r="G287"/>
  <c r="F288"/>
  <c r="I288" s="1"/>
  <c r="G288"/>
  <c r="F289"/>
  <c r="G289"/>
  <c r="F290"/>
  <c r="G290"/>
  <c r="F291"/>
  <c r="G291"/>
  <c r="F292"/>
  <c r="G292"/>
  <c r="F293"/>
  <c r="G293"/>
  <c r="F294"/>
  <c r="G294"/>
  <c r="F295"/>
  <c r="G295"/>
  <c r="F296"/>
  <c r="I296" s="1"/>
  <c r="G296"/>
  <c r="F297"/>
  <c r="G297"/>
  <c r="F298"/>
  <c r="G298"/>
  <c r="F299"/>
  <c r="G299"/>
  <c r="F300"/>
  <c r="G300"/>
  <c r="F301"/>
  <c r="G301"/>
  <c r="F302"/>
  <c r="G302"/>
  <c r="F303"/>
  <c r="G303"/>
  <c r="F304"/>
  <c r="I304" s="1"/>
  <c r="G304"/>
  <c r="F305"/>
  <c r="G305"/>
  <c r="F306"/>
  <c r="G306"/>
  <c r="F307"/>
  <c r="G307"/>
  <c r="F308"/>
  <c r="G308"/>
  <c r="F309"/>
  <c r="G309"/>
  <c r="F310"/>
  <c r="G310"/>
  <c r="F311"/>
  <c r="G311"/>
  <c r="F312"/>
  <c r="I312" s="1"/>
  <c r="G312"/>
  <c r="F313"/>
  <c r="G313"/>
  <c r="F314"/>
  <c r="G314"/>
  <c r="F315"/>
  <c r="G315"/>
  <c r="F316"/>
  <c r="G316"/>
  <c r="F317"/>
  <c r="G317"/>
  <c r="F318"/>
  <c r="G318"/>
  <c r="F319"/>
  <c r="G319"/>
  <c r="F320"/>
  <c r="I320" s="1"/>
  <c r="G320"/>
  <c r="F321"/>
  <c r="G321"/>
  <c r="F322"/>
  <c r="G322"/>
  <c r="F323"/>
  <c r="G323"/>
  <c r="F324"/>
  <c r="G324"/>
  <c r="F325"/>
  <c r="G325"/>
  <c r="F326"/>
  <c r="G326"/>
  <c r="F327"/>
  <c r="G327"/>
  <c r="F328"/>
  <c r="I328" s="1"/>
  <c r="G328"/>
  <c r="F329"/>
  <c r="G329"/>
  <c r="F330"/>
  <c r="G330"/>
  <c r="F331"/>
  <c r="G331"/>
  <c r="F332"/>
  <c r="G332"/>
  <c r="F333"/>
  <c r="G333"/>
  <c r="F334"/>
  <c r="G334"/>
  <c r="F335"/>
  <c r="G335"/>
  <c r="F336"/>
  <c r="I336" s="1"/>
  <c r="G336"/>
  <c r="F337"/>
  <c r="G337"/>
  <c r="F338"/>
  <c r="G338"/>
  <c r="F339"/>
  <c r="G339"/>
  <c r="F340"/>
  <c r="G340"/>
  <c r="F341"/>
  <c r="G341"/>
  <c r="F342"/>
  <c r="G342"/>
  <c r="F343"/>
  <c r="G343"/>
  <c r="F344"/>
  <c r="I344" s="1"/>
  <c r="G344"/>
  <c r="F345"/>
  <c r="G345"/>
  <c r="F346"/>
  <c r="G346"/>
  <c r="F347"/>
  <c r="G347"/>
  <c r="F348"/>
  <c r="G348"/>
  <c r="F349"/>
  <c r="G349"/>
  <c r="F350"/>
  <c r="G350"/>
  <c r="F351"/>
  <c r="G351"/>
  <c r="F352"/>
  <c r="I352" s="1"/>
  <c r="G352"/>
  <c r="F353"/>
  <c r="G353"/>
  <c r="F354"/>
  <c r="G354"/>
  <c r="F355"/>
  <c r="G355"/>
  <c r="F356"/>
  <c r="G356"/>
  <c r="F357"/>
  <c r="G357"/>
  <c r="F358"/>
  <c r="G358"/>
  <c r="F359"/>
  <c r="G359"/>
  <c r="F360"/>
  <c r="I360" s="1"/>
  <c r="G360"/>
  <c r="F361"/>
  <c r="G361"/>
  <c r="F362"/>
  <c r="G362"/>
  <c r="F363"/>
  <c r="G363"/>
  <c r="F364"/>
  <c r="G364"/>
  <c r="F365"/>
  <c r="G365"/>
  <c r="F366"/>
  <c r="G366"/>
  <c r="F367"/>
  <c r="G367"/>
  <c r="F368"/>
  <c r="I368" s="1"/>
  <c r="G368"/>
  <c r="F369"/>
  <c r="G369"/>
  <c r="F370"/>
  <c r="G370"/>
  <c r="F371"/>
  <c r="G371"/>
  <c r="F372"/>
  <c r="G372"/>
  <c r="F373"/>
  <c r="G373"/>
  <c r="F374"/>
  <c r="G374"/>
  <c r="F375"/>
  <c r="G375"/>
  <c r="F376"/>
  <c r="I376" s="1"/>
  <c r="G376"/>
  <c r="F377"/>
  <c r="G377"/>
  <c r="F378"/>
  <c r="G378"/>
  <c r="F379"/>
  <c r="G379"/>
  <c r="F380"/>
  <c r="G380"/>
  <c r="F381"/>
  <c r="G381"/>
  <c r="F382"/>
  <c r="G382"/>
  <c r="F383"/>
  <c r="G383"/>
  <c r="F384"/>
  <c r="I384" s="1"/>
  <c r="G384"/>
  <c r="F385"/>
  <c r="G385"/>
  <c r="F386"/>
  <c r="G386"/>
  <c r="F387"/>
  <c r="G387"/>
  <c r="F388"/>
  <c r="G388"/>
  <c r="F389"/>
  <c r="G389"/>
  <c r="F390"/>
  <c r="G390"/>
  <c r="F391"/>
  <c r="G391"/>
  <c r="F392"/>
  <c r="I392" s="1"/>
  <c r="G392"/>
  <c r="F393"/>
  <c r="G393"/>
  <c r="F394"/>
  <c r="G394"/>
  <c r="F395"/>
  <c r="G395"/>
  <c r="F396"/>
  <c r="G396"/>
  <c r="F397"/>
  <c r="G397"/>
  <c r="F398"/>
  <c r="G398"/>
  <c r="F399"/>
  <c r="G399"/>
  <c r="F400"/>
  <c r="I400" s="1"/>
  <c r="G400"/>
  <c r="F401"/>
  <c r="G401"/>
  <c r="F402"/>
  <c r="G402"/>
  <c r="F403"/>
  <c r="G403"/>
  <c r="F404"/>
  <c r="G404"/>
  <c r="F405"/>
  <c r="G405"/>
  <c r="F406"/>
  <c r="G406"/>
  <c r="F407"/>
  <c r="G407"/>
  <c r="F408"/>
  <c r="I408" s="1"/>
  <c r="G408"/>
  <c r="F409"/>
  <c r="G409"/>
  <c r="F410"/>
  <c r="G410"/>
  <c r="F411"/>
  <c r="G411"/>
  <c r="F412"/>
  <c r="G412"/>
  <c r="F413"/>
  <c r="G413"/>
  <c r="F414"/>
  <c r="G414"/>
  <c r="F415"/>
  <c r="G415"/>
  <c r="F416"/>
  <c r="I416" s="1"/>
  <c r="G416"/>
  <c r="F417"/>
  <c r="G417"/>
  <c r="F418"/>
  <c r="G418"/>
  <c r="F419"/>
  <c r="G419"/>
  <c r="F420"/>
  <c r="G420"/>
  <c r="F421"/>
  <c r="G421"/>
  <c r="F422"/>
  <c r="G422"/>
  <c r="F423"/>
  <c r="G423"/>
  <c r="F424"/>
  <c r="I424" s="1"/>
  <c r="G424"/>
  <c r="F425"/>
  <c r="G425"/>
  <c r="F426"/>
  <c r="G426"/>
  <c r="F427"/>
  <c r="G427"/>
  <c r="F428"/>
  <c r="G428"/>
  <c r="F429"/>
  <c r="G429"/>
  <c r="F430"/>
  <c r="G430"/>
  <c r="F431"/>
  <c r="G431"/>
  <c r="F432"/>
  <c r="I432" s="1"/>
  <c r="G432"/>
  <c r="F433"/>
  <c r="G433"/>
  <c r="F434"/>
  <c r="G434"/>
  <c r="F435"/>
  <c r="G435"/>
  <c r="F436"/>
  <c r="G436"/>
  <c r="F437"/>
  <c r="G437"/>
  <c r="F438"/>
  <c r="G438"/>
  <c r="F439"/>
  <c r="G439"/>
  <c r="F440"/>
  <c r="I440" s="1"/>
  <c r="G440"/>
  <c r="F441"/>
  <c r="G441"/>
  <c r="F442"/>
  <c r="G442"/>
  <c r="F443"/>
  <c r="G443"/>
  <c r="F444"/>
  <c r="G444"/>
  <c r="F445"/>
  <c r="G445"/>
  <c r="F446"/>
  <c r="G446"/>
  <c r="F447"/>
  <c r="G447"/>
  <c r="F448"/>
  <c r="I448" s="1"/>
  <c r="G448"/>
  <c r="F449"/>
  <c r="G449"/>
  <c r="F450"/>
  <c r="G450"/>
  <c r="F451"/>
  <c r="G451"/>
  <c r="F452"/>
  <c r="G452"/>
  <c r="F453"/>
  <c r="G453"/>
  <c r="F454"/>
  <c r="G454"/>
  <c r="F455"/>
  <c r="G455"/>
  <c r="F456"/>
  <c r="I456" s="1"/>
  <c r="G456"/>
  <c r="F457"/>
  <c r="G457"/>
  <c r="F458"/>
  <c r="G458"/>
  <c r="F459"/>
  <c r="G459"/>
  <c r="F460"/>
  <c r="G460"/>
  <c r="F461"/>
  <c r="G461"/>
  <c r="F462"/>
  <c r="G462"/>
  <c r="F463"/>
  <c r="G463"/>
  <c r="F464"/>
  <c r="I464" s="1"/>
  <c r="G464"/>
  <c r="F465"/>
  <c r="G465"/>
  <c r="F466"/>
  <c r="G466"/>
  <c r="F467"/>
  <c r="G467"/>
  <c r="F468"/>
  <c r="G468"/>
  <c r="F469"/>
  <c r="G469"/>
  <c r="F470"/>
  <c r="G470"/>
  <c r="F471"/>
  <c r="G471"/>
  <c r="F472"/>
  <c r="I472" s="1"/>
  <c r="G472"/>
  <c r="F473"/>
  <c r="G473"/>
  <c r="F474"/>
  <c r="G474"/>
  <c r="F475"/>
  <c r="G475"/>
  <c r="F476"/>
  <c r="G476"/>
  <c r="F477"/>
  <c r="G477"/>
  <c r="F478"/>
  <c r="G478"/>
  <c r="F479"/>
  <c r="G479"/>
  <c r="F480"/>
  <c r="I480" s="1"/>
  <c r="G480"/>
  <c r="F481"/>
  <c r="G481"/>
  <c r="F482"/>
  <c r="G482"/>
  <c r="F483"/>
  <c r="G483"/>
  <c r="F484"/>
  <c r="G484"/>
  <c r="F485"/>
  <c r="G485"/>
  <c r="F486"/>
  <c r="G486"/>
  <c r="F487"/>
  <c r="G487"/>
  <c r="F488"/>
  <c r="I488" s="1"/>
  <c r="G488"/>
  <c r="F489"/>
  <c r="G489"/>
  <c r="F490"/>
  <c r="G490"/>
  <c r="F491"/>
  <c r="G491"/>
  <c r="F492"/>
  <c r="G492"/>
  <c r="F493"/>
  <c r="G493"/>
  <c r="F494"/>
  <c r="G494"/>
  <c r="F495"/>
  <c r="G495"/>
  <c r="F496"/>
  <c r="I496" s="1"/>
  <c r="G496"/>
  <c r="F497"/>
  <c r="G497"/>
  <c r="F498"/>
  <c r="G498"/>
  <c r="F499"/>
  <c r="G499"/>
  <c r="F500"/>
  <c r="G500"/>
  <c r="F501"/>
  <c r="G501"/>
  <c r="F502"/>
  <c r="G502"/>
  <c r="F503"/>
  <c r="G503"/>
  <c r="F504"/>
  <c r="I504" s="1"/>
  <c r="G504"/>
  <c r="F505"/>
  <c r="G505"/>
  <c r="F506"/>
  <c r="G506"/>
  <c r="F507"/>
  <c r="G507"/>
  <c r="F508"/>
  <c r="I508" s="1"/>
  <c r="G508"/>
  <c r="F509"/>
  <c r="G509"/>
  <c r="F510"/>
  <c r="G510"/>
  <c r="F511"/>
  <c r="G511"/>
  <c r="F512"/>
  <c r="I512" s="1"/>
  <c r="G512"/>
  <c r="F513"/>
  <c r="G513"/>
  <c r="F514"/>
  <c r="G514"/>
  <c r="F515"/>
  <c r="G515"/>
  <c r="F516"/>
  <c r="I516" s="1"/>
  <c r="G516"/>
  <c r="F517"/>
  <c r="G517"/>
  <c r="F518"/>
  <c r="G518"/>
  <c r="F519"/>
  <c r="G519"/>
  <c r="F520"/>
  <c r="I520" s="1"/>
  <c r="G520"/>
  <c r="F521"/>
  <c r="G521"/>
  <c r="F522"/>
  <c r="G522"/>
  <c r="F523"/>
  <c r="G523"/>
  <c r="F524"/>
  <c r="I524" s="1"/>
  <c r="G524"/>
  <c r="F525"/>
  <c r="G525"/>
  <c r="F526"/>
  <c r="G526"/>
  <c r="F527"/>
  <c r="G527"/>
  <c r="F528"/>
  <c r="I528" s="1"/>
  <c r="G528"/>
  <c r="F529"/>
  <c r="G529"/>
  <c r="F530"/>
  <c r="G530"/>
  <c r="F531"/>
  <c r="G531"/>
  <c r="F532"/>
  <c r="I532" s="1"/>
  <c r="G532"/>
  <c r="F533"/>
  <c r="G533"/>
  <c r="F534"/>
  <c r="G534"/>
  <c r="F535"/>
  <c r="G535"/>
  <c r="F536"/>
  <c r="I536" s="1"/>
  <c r="G536"/>
  <c r="F537"/>
  <c r="G537"/>
  <c r="F538"/>
  <c r="G538"/>
  <c r="F539"/>
  <c r="G539"/>
  <c r="F540"/>
  <c r="I540" s="1"/>
  <c r="G540"/>
  <c r="F541"/>
  <c r="G541"/>
  <c r="F542"/>
  <c r="G542"/>
  <c r="F543"/>
  <c r="G543"/>
  <c r="F544"/>
  <c r="I544" s="1"/>
  <c r="G544"/>
  <c r="F545"/>
  <c r="G545"/>
  <c r="F546"/>
  <c r="G546"/>
  <c r="F547"/>
  <c r="G547"/>
  <c r="F548"/>
  <c r="I548" s="1"/>
  <c r="G548"/>
  <c r="F549"/>
  <c r="G549"/>
  <c r="F550"/>
  <c r="G550"/>
  <c r="F551"/>
  <c r="G551"/>
  <c r="F552"/>
  <c r="I552" s="1"/>
  <c r="G552"/>
  <c r="F553"/>
  <c r="G553"/>
  <c r="F554"/>
  <c r="G554"/>
  <c r="F555"/>
  <c r="G555"/>
  <c r="F556"/>
  <c r="I556" s="1"/>
  <c r="G556"/>
  <c r="F557"/>
  <c r="G557"/>
  <c r="F558"/>
  <c r="G558"/>
  <c r="F559"/>
  <c r="G559"/>
  <c r="F560"/>
  <c r="I560" s="1"/>
  <c r="G560"/>
  <c r="F561"/>
  <c r="G561"/>
  <c r="F562"/>
  <c r="G562"/>
  <c r="F563"/>
  <c r="G563"/>
  <c r="F564"/>
  <c r="I564" s="1"/>
  <c r="G564"/>
  <c r="F565"/>
  <c r="G565"/>
  <c r="F566"/>
  <c r="G566"/>
  <c r="F567"/>
  <c r="G567"/>
  <c r="F568"/>
  <c r="I568" s="1"/>
  <c r="G568"/>
  <c r="F569"/>
  <c r="G569"/>
  <c r="F570"/>
  <c r="G570"/>
  <c r="F571"/>
  <c r="G571"/>
  <c r="F572"/>
  <c r="I572" s="1"/>
  <c r="G572"/>
  <c r="F573"/>
  <c r="G573"/>
  <c r="F574"/>
  <c r="G574"/>
  <c r="F575"/>
  <c r="G575"/>
  <c r="F576"/>
  <c r="I576" s="1"/>
  <c r="G576"/>
  <c r="F577"/>
  <c r="G577"/>
  <c r="F578"/>
  <c r="G578"/>
  <c r="F579"/>
  <c r="G579"/>
  <c r="F580"/>
  <c r="I580" s="1"/>
  <c r="G580"/>
  <c r="F581"/>
  <c r="G581"/>
  <c r="F582"/>
  <c r="G582"/>
  <c r="F583"/>
  <c r="G583"/>
  <c r="F584"/>
  <c r="I584" s="1"/>
  <c r="G584"/>
  <c r="F585"/>
  <c r="G585"/>
  <c r="F586"/>
  <c r="G586"/>
  <c r="F587"/>
  <c r="G587"/>
  <c r="F588"/>
  <c r="I588" s="1"/>
  <c r="G588"/>
  <c r="F589"/>
  <c r="G589"/>
  <c r="F590"/>
  <c r="G590"/>
  <c r="F591"/>
  <c r="G591"/>
  <c r="F592"/>
  <c r="I592" s="1"/>
  <c r="G592"/>
  <c r="F593"/>
  <c r="G593"/>
  <c r="F594"/>
  <c r="G594"/>
  <c r="F595"/>
  <c r="G595"/>
  <c r="F596"/>
  <c r="I596" s="1"/>
  <c r="G596"/>
  <c r="F597"/>
  <c r="G597"/>
  <c r="F598"/>
  <c r="G598"/>
  <c r="F599"/>
  <c r="G599"/>
  <c r="F600"/>
  <c r="I600" s="1"/>
  <c r="G600"/>
  <c r="F601"/>
  <c r="G601"/>
  <c r="F602"/>
  <c r="G602"/>
  <c r="F603"/>
  <c r="G603"/>
  <c r="F604"/>
  <c r="I604" s="1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G2"/>
  <c r="F2"/>
  <c r="I2" s="1"/>
  <c r="O1001" l="1"/>
  <c r="N1001"/>
  <c r="O999"/>
  <c r="N999"/>
  <c r="O997"/>
  <c r="N997"/>
  <c r="O995"/>
  <c r="N995"/>
  <c r="O993"/>
  <c r="N993"/>
  <c r="O991"/>
  <c r="N991"/>
  <c r="O989"/>
  <c r="N989"/>
  <c r="O987"/>
  <c r="N987"/>
  <c r="O985"/>
  <c r="N985"/>
  <c r="O983"/>
  <c r="N983"/>
  <c r="O981"/>
  <c r="N981"/>
  <c r="O979"/>
  <c r="N979"/>
  <c r="O977"/>
  <c r="N977"/>
  <c r="O975"/>
  <c r="N975"/>
  <c r="O973"/>
  <c r="N973"/>
  <c r="O971"/>
  <c r="N971"/>
  <c r="O969"/>
  <c r="N969"/>
  <c r="O967"/>
  <c r="N967"/>
  <c r="O965"/>
  <c r="N965"/>
  <c r="O963"/>
  <c r="N963"/>
  <c r="O961"/>
  <c r="N961"/>
  <c r="O959"/>
  <c r="N959"/>
  <c r="O957"/>
  <c r="N957"/>
  <c r="O955"/>
  <c r="N955"/>
  <c r="O953"/>
  <c r="N953"/>
  <c r="O951"/>
  <c r="N951"/>
  <c r="O949"/>
  <c r="N949"/>
  <c r="O947"/>
  <c r="N947"/>
  <c r="O945"/>
  <c r="N945"/>
  <c r="O943"/>
  <c r="N943"/>
  <c r="O941"/>
  <c r="N941"/>
  <c r="O939"/>
  <c r="N939"/>
  <c r="O937"/>
  <c r="N937"/>
  <c r="O935"/>
  <c r="N935"/>
  <c r="O933"/>
  <c r="N933"/>
  <c r="O931"/>
  <c r="N931"/>
  <c r="O929"/>
  <c r="N929"/>
  <c r="O927"/>
  <c r="N927"/>
  <c r="O925"/>
  <c r="N925"/>
  <c r="O923"/>
  <c r="N923"/>
  <c r="O921"/>
  <c r="N921"/>
  <c r="O919"/>
  <c r="N919"/>
  <c r="O917"/>
  <c r="N917"/>
  <c r="O915"/>
  <c r="N915"/>
  <c r="O913"/>
  <c r="N913"/>
  <c r="O911"/>
  <c r="N911"/>
  <c r="O909"/>
  <c r="N909"/>
  <c r="O907"/>
  <c r="N907"/>
  <c r="O905"/>
  <c r="N905"/>
  <c r="O903"/>
  <c r="N903"/>
  <c r="O901"/>
  <c r="N901"/>
  <c r="O899"/>
  <c r="N899"/>
  <c r="O897"/>
  <c r="N897"/>
  <c r="O895"/>
  <c r="N895"/>
  <c r="O893"/>
  <c r="N893"/>
  <c r="O891"/>
  <c r="N891"/>
  <c r="O889"/>
  <c r="N889"/>
  <c r="O887"/>
  <c r="N887"/>
  <c r="O885"/>
  <c r="N885"/>
  <c r="O883"/>
  <c r="N883"/>
  <c r="O881"/>
  <c r="N881"/>
  <c r="O879"/>
  <c r="N879"/>
  <c r="O877"/>
  <c r="N877"/>
  <c r="O875"/>
  <c r="N875"/>
  <c r="O873"/>
  <c r="N873"/>
  <c r="O871"/>
  <c r="N871"/>
  <c r="O869"/>
  <c r="N869"/>
  <c r="O867"/>
  <c r="N867"/>
  <c r="O865"/>
  <c r="N865"/>
  <c r="O863"/>
  <c r="N863"/>
  <c r="O861"/>
  <c r="N861"/>
  <c r="O859"/>
  <c r="N859"/>
  <c r="O857"/>
  <c r="N857"/>
  <c r="O855"/>
  <c r="N855"/>
  <c r="O853"/>
  <c r="N853"/>
  <c r="O851"/>
  <c r="N851"/>
  <c r="O849"/>
  <c r="N849"/>
  <c r="O847"/>
  <c r="N847"/>
  <c r="O845"/>
  <c r="N845"/>
  <c r="O843"/>
  <c r="N843"/>
  <c r="O841"/>
  <c r="N841"/>
  <c r="O839"/>
  <c r="N839"/>
  <c r="O837"/>
  <c r="N837"/>
  <c r="O835"/>
  <c r="N835"/>
  <c r="O833"/>
  <c r="N833"/>
  <c r="O831"/>
  <c r="N831"/>
  <c r="O829"/>
  <c r="N829"/>
  <c r="O827"/>
  <c r="N827"/>
  <c r="O825"/>
  <c r="N825"/>
  <c r="O823"/>
  <c r="N823"/>
  <c r="O821"/>
  <c r="N821"/>
  <c r="O819"/>
  <c r="N819"/>
  <c r="O817"/>
  <c r="N817"/>
  <c r="O815"/>
  <c r="N815"/>
  <c r="O813"/>
  <c r="N813"/>
  <c r="O811"/>
  <c r="N811"/>
  <c r="O809"/>
  <c r="N809"/>
  <c r="O807"/>
  <c r="N807"/>
  <c r="O805"/>
  <c r="N805"/>
  <c r="O803"/>
  <c r="N803"/>
  <c r="O801"/>
  <c r="N801"/>
  <c r="O799"/>
  <c r="N799"/>
  <c r="O797"/>
  <c r="N797"/>
  <c r="O795"/>
  <c r="N795"/>
  <c r="O793"/>
  <c r="N793"/>
  <c r="O791"/>
  <c r="N791"/>
  <c r="O789"/>
  <c r="N789"/>
  <c r="O787"/>
  <c r="N787"/>
  <c r="O785"/>
  <c r="N785"/>
  <c r="O783"/>
  <c r="N783"/>
  <c r="O781"/>
  <c r="N781"/>
  <c r="O779"/>
  <c r="N779"/>
  <c r="O777"/>
  <c r="N777"/>
  <c r="O775"/>
  <c r="N775"/>
  <c r="O773"/>
  <c r="N773"/>
  <c r="O771"/>
  <c r="N771"/>
  <c r="O769"/>
  <c r="N769"/>
  <c r="O767"/>
  <c r="N767"/>
  <c r="O765"/>
  <c r="N765"/>
  <c r="O763"/>
  <c r="N763"/>
  <c r="O761"/>
  <c r="N761"/>
  <c r="O759"/>
  <c r="N759"/>
  <c r="O757"/>
  <c r="N757"/>
  <c r="O755"/>
  <c r="N755"/>
  <c r="O753"/>
  <c r="N753"/>
  <c r="O751"/>
  <c r="N751"/>
  <c r="O749"/>
  <c r="N749"/>
  <c r="O747"/>
  <c r="N747"/>
  <c r="O745"/>
  <c r="N745"/>
  <c r="O743"/>
  <c r="N743"/>
  <c r="O741"/>
  <c r="N741"/>
  <c r="O739"/>
  <c r="N739"/>
  <c r="O737"/>
  <c r="N737"/>
  <c r="O735"/>
  <c r="N735"/>
  <c r="O733"/>
  <c r="N733"/>
  <c r="O731"/>
  <c r="N731"/>
  <c r="O729"/>
  <c r="N729"/>
  <c r="O727"/>
  <c r="N727"/>
  <c r="O725"/>
  <c r="N725"/>
  <c r="O723"/>
  <c r="N723"/>
  <c r="O721"/>
  <c r="N721"/>
  <c r="O719"/>
  <c r="N719"/>
  <c r="O717"/>
  <c r="N717"/>
  <c r="O715"/>
  <c r="N715"/>
  <c r="O713"/>
  <c r="N713"/>
  <c r="O711"/>
  <c r="N711"/>
  <c r="O709"/>
  <c r="N709"/>
  <c r="O707"/>
  <c r="N707"/>
  <c r="O705"/>
  <c r="N705"/>
  <c r="O703"/>
  <c r="N703"/>
  <c r="O701"/>
  <c r="N701"/>
  <c r="O699"/>
  <c r="N699"/>
  <c r="O697"/>
  <c r="N697"/>
  <c r="O695"/>
  <c r="N695"/>
  <c r="O693"/>
  <c r="N693"/>
  <c r="O691"/>
  <c r="N691"/>
  <c r="O689"/>
  <c r="N689"/>
  <c r="O687"/>
  <c r="N687"/>
  <c r="O685"/>
  <c r="N685"/>
  <c r="O683"/>
  <c r="N683"/>
  <c r="O681"/>
  <c r="N681"/>
  <c r="O679"/>
  <c r="N679"/>
  <c r="O677"/>
  <c r="N677"/>
  <c r="O675"/>
  <c r="N675"/>
  <c r="O673"/>
  <c r="N673"/>
  <c r="O671"/>
  <c r="N671"/>
  <c r="O669"/>
  <c r="N669"/>
  <c r="O667"/>
  <c r="N667"/>
  <c r="O665"/>
  <c r="N665"/>
  <c r="O663"/>
  <c r="N663"/>
  <c r="O661"/>
  <c r="N661"/>
  <c r="O659"/>
  <c r="N659"/>
  <c r="O657"/>
  <c r="N657"/>
  <c r="O655"/>
  <c r="N655"/>
  <c r="O653"/>
  <c r="N653"/>
  <c r="O651"/>
  <c r="N651"/>
  <c r="O649"/>
  <c r="N649"/>
  <c r="O647"/>
  <c r="N647"/>
  <c r="O645"/>
  <c r="N645"/>
  <c r="O643"/>
  <c r="N643"/>
  <c r="O641"/>
  <c r="N641"/>
  <c r="O639"/>
  <c r="N639"/>
  <c r="O637"/>
  <c r="N637"/>
  <c r="O635"/>
  <c r="N635"/>
  <c r="O633"/>
  <c r="N633"/>
  <c r="O631"/>
  <c r="N631"/>
  <c r="O629"/>
  <c r="N629"/>
  <c r="O627"/>
  <c r="N627"/>
  <c r="O625"/>
  <c r="N625"/>
  <c r="O623"/>
  <c r="N623"/>
  <c r="O621"/>
  <c r="N621"/>
  <c r="O619"/>
  <c r="N619"/>
  <c r="O617"/>
  <c r="N617"/>
  <c r="O615"/>
  <c r="N615"/>
  <c r="O613"/>
  <c r="N613"/>
  <c r="O611"/>
  <c r="N611"/>
  <c r="O609"/>
  <c r="N609"/>
  <c r="O607"/>
  <c r="N607"/>
  <c r="O605"/>
  <c r="N605"/>
  <c r="O603"/>
  <c r="N603"/>
  <c r="O601"/>
  <c r="N601"/>
  <c r="O599"/>
  <c r="N599"/>
  <c r="O597"/>
  <c r="N597"/>
  <c r="O595"/>
  <c r="N595"/>
  <c r="O593"/>
  <c r="N593"/>
  <c r="O591"/>
  <c r="N591"/>
  <c r="O589"/>
  <c r="N589"/>
  <c r="O587"/>
  <c r="N587"/>
  <c r="O585"/>
  <c r="N585"/>
  <c r="O583"/>
  <c r="N583"/>
  <c r="O581"/>
  <c r="N581"/>
  <c r="O579"/>
  <c r="N579"/>
  <c r="O577"/>
  <c r="N577"/>
  <c r="O575"/>
  <c r="N575"/>
  <c r="O573"/>
  <c r="N573"/>
  <c r="O571"/>
  <c r="N571"/>
  <c r="O569"/>
  <c r="N569"/>
  <c r="O567"/>
  <c r="N567"/>
  <c r="O565"/>
  <c r="N565"/>
  <c r="O563"/>
  <c r="N563"/>
  <c r="O561"/>
  <c r="N561"/>
  <c r="O559"/>
  <c r="N559"/>
  <c r="O557"/>
  <c r="N557"/>
  <c r="O555"/>
  <c r="N555"/>
  <c r="O553"/>
  <c r="N553"/>
  <c r="O551"/>
  <c r="N551"/>
  <c r="O549"/>
  <c r="N549"/>
  <c r="O547"/>
  <c r="N547"/>
  <c r="O545"/>
  <c r="N545"/>
  <c r="O543"/>
  <c r="N543"/>
  <c r="O541"/>
  <c r="N541"/>
  <c r="O539"/>
  <c r="N539"/>
  <c r="O537"/>
  <c r="N537"/>
  <c r="O535"/>
  <c r="N535"/>
  <c r="O533"/>
  <c r="N533"/>
  <c r="O531"/>
  <c r="N531"/>
  <c r="O529"/>
  <c r="N529"/>
  <c r="O527"/>
  <c r="N527"/>
  <c r="O525"/>
  <c r="N525"/>
  <c r="O523"/>
  <c r="N523"/>
  <c r="O521"/>
  <c r="N521"/>
  <c r="O519"/>
  <c r="N519"/>
  <c r="O517"/>
  <c r="N517"/>
  <c r="O1000"/>
  <c r="N1000"/>
  <c r="O998"/>
  <c r="N998"/>
  <c r="O996"/>
  <c r="N996"/>
  <c r="O994"/>
  <c r="N994"/>
  <c r="O992"/>
  <c r="N992"/>
  <c r="O990"/>
  <c r="N990"/>
  <c r="O988"/>
  <c r="N988"/>
  <c r="O986"/>
  <c r="N986"/>
  <c r="O984"/>
  <c r="N984"/>
  <c r="O982"/>
  <c r="N982"/>
  <c r="O980"/>
  <c r="N980"/>
  <c r="O978"/>
  <c r="N978"/>
  <c r="O976"/>
  <c r="N976"/>
  <c r="O974"/>
  <c r="N974"/>
  <c r="O972"/>
  <c r="N972"/>
  <c r="O970"/>
  <c r="N970"/>
  <c r="O968"/>
  <c r="N968"/>
  <c r="O966"/>
  <c r="N966"/>
  <c r="O964"/>
  <c r="N964"/>
  <c r="O962"/>
  <c r="N962"/>
  <c r="O960"/>
  <c r="N960"/>
  <c r="O958"/>
  <c r="N958"/>
  <c r="O956"/>
  <c r="N956"/>
  <c r="O954"/>
  <c r="N954"/>
  <c r="O952"/>
  <c r="N952"/>
  <c r="O950"/>
  <c r="N950"/>
  <c r="O948"/>
  <c r="N948"/>
  <c r="O946"/>
  <c r="N946"/>
  <c r="O944"/>
  <c r="N944"/>
  <c r="O942"/>
  <c r="N942"/>
  <c r="O940"/>
  <c r="N940"/>
  <c r="O938"/>
  <c r="N938"/>
  <c r="O936"/>
  <c r="N936"/>
  <c r="O934"/>
  <c r="N934"/>
  <c r="O932"/>
  <c r="N932"/>
  <c r="O930"/>
  <c r="N930"/>
  <c r="O928"/>
  <c r="N928"/>
  <c r="O926"/>
  <c r="N926"/>
  <c r="O924"/>
  <c r="N924"/>
  <c r="O922"/>
  <c r="N922"/>
  <c r="O920"/>
  <c r="N920"/>
  <c r="O918"/>
  <c r="N918"/>
  <c r="O916"/>
  <c r="N916"/>
  <c r="O914"/>
  <c r="N914"/>
  <c r="O912"/>
  <c r="N912"/>
  <c r="O910"/>
  <c r="N910"/>
  <c r="O908"/>
  <c r="N908"/>
  <c r="O906"/>
  <c r="N906"/>
  <c r="O904"/>
  <c r="N904"/>
  <c r="O902"/>
  <c r="N902"/>
  <c r="O900"/>
  <c r="N900"/>
  <c r="O898"/>
  <c r="N898"/>
  <c r="O896"/>
  <c r="N896"/>
  <c r="O894"/>
  <c r="N894"/>
  <c r="O892"/>
  <c r="N892"/>
  <c r="O890"/>
  <c r="N890"/>
  <c r="O888"/>
  <c r="N888"/>
  <c r="O886"/>
  <c r="N886"/>
  <c r="O884"/>
  <c r="N884"/>
  <c r="O882"/>
  <c r="N882"/>
  <c r="O880"/>
  <c r="N880"/>
  <c r="O878"/>
  <c r="N878"/>
  <c r="O876"/>
  <c r="N876"/>
  <c r="O874"/>
  <c r="N874"/>
  <c r="O872"/>
  <c r="N872"/>
  <c r="O870"/>
  <c r="N870"/>
  <c r="O868"/>
  <c r="N868"/>
  <c r="O866"/>
  <c r="N866"/>
  <c r="O864"/>
  <c r="N864"/>
  <c r="O862"/>
  <c r="N862"/>
  <c r="O860"/>
  <c r="N860"/>
  <c r="O858"/>
  <c r="N858"/>
  <c r="O856"/>
  <c r="N856"/>
  <c r="O854"/>
  <c r="N854"/>
  <c r="O852"/>
  <c r="N852"/>
  <c r="O850"/>
  <c r="N850"/>
  <c r="O848"/>
  <c r="N848"/>
  <c r="O846"/>
  <c r="N846"/>
  <c r="O844"/>
  <c r="N844"/>
  <c r="O842"/>
  <c r="N842"/>
  <c r="O840"/>
  <c r="N840"/>
  <c r="O838"/>
  <c r="N838"/>
  <c r="O836"/>
  <c r="N836"/>
  <c r="O834"/>
  <c r="N834"/>
  <c r="O832"/>
  <c r="N832"/>
  <c r="O830"/>
  <c r="N830"/>
  <c r="O828"/>
  <c r="N828"/>
  <c r="O826"/>
  <c r="N826"/>
  <c r="O824"/>
  <c r="N824"/>
  <c r="O822"/>
  <c r="N822"/>
  <c r="O820"/>
  <c r="N820"/>
  <c r="O818"/>
  <c r="N818"/>
  <c r="O816"/>
  <c r="N816"/>
  <c r="O814"/>
  <c r="N814"/>
  <c r="O812"/>
  <c r="N812"/>
  <c r="O810"/>
  <c r="N810"/>
  <c r="O808"/>
  <c r="N808"/>
  <c r="O806"/>
  <c r="N806"/>
  <c r="O804"/>
  <c r="N804"/>
  <c r="O802"/>
  <c r="N802"/>
  <c r="O800"/>
  <c r="N800"/>
  <c r="O798"/>
  <c r="N798"/>
  <c r="O796"/>
  <c r="N796"/>
  <c r="O794"/>
  <c r="N794"/>
  <c r="O792"/>
  <c r="N792"/>
  <c r="O790"/>
  <c r="N790"/>
  <c r="O788"/>
  <c r="N788"/>
  <c r="O786"/>
  <c r="N786"/>
  <c r="O784"/>
  <c r="N784"/>
  <c r="O782"/>
  <c r="N782"/>
  <c r="O780"/>
  <c r="N780"/>
  <c r="O778"/>
  <c r="N778"/>
  <c r="O776"/>
  <c r="N776"/>
  <c r="O774"/>
  <c r="N774"/>
  <c r="O772"/>
  <c r="N772"/>
  <c r="O770"/>
  <c r="N770"/>
  <c r="O768"/>
  <c r="N768"/>
  <c r="O766"/>
  <c r="N766"/>
  <c r="O764"/>
  <c r="N764"/>
  <c r="O762"/>
  <c r="N762"/>
  <c r="O760"/>
  <c r="N760"/>
  <c r="O758"/>
  <c r="N758"/>
  <c r="O756"/>
  <c r="N756"/>
  <c r="O754"/>
  <c r="N754"/>
  <c r="O752"/>
  <c r="N752"/>
  <c r="O750"/>
  <c r="N750"/>
  <c r="O748"/>
  <c r="N748"/>
  <c r="O746"/>
  <c r="N746"/>
  <c r="O744"/>
  <c r="N744"/>
  <c r="O742"/>
  <c r="N742"/>
  <c r="O740"/>
  <c r="N740"/>
  <c r="O738"/>
  <c r="N738"/>
  <c r="O736"/>
  <c r="N736"/>
  <c r="O734"/>
  <c r="N734"/>
  <c r="O732"/>
  <c r="N732"/>
  <c r="O730"/>
  <c r="N730"/>
  <c r="O728"/>
  <c r="N728"/>
  <c r="O726"/>
  <c r="N726"/>
  <c r="O724"/>
  <c r="N724"/>
  <c r="O722"/>
  <c r="N722"/>
  <c r="O720"/>
  <c r="N720"/>
  <c r="O718"/>
  <c r="N718"/>
  <c r="O716"/>
  <c r="N716"/>
  <c r="O714"/>
  <c r="N714"/>
  <c r="O712"/>
  <c r="N712"/>
  <c r="O710"/>
  <c r="N710"/>
  <c r="O708"/>
  <c r="N708"/>
  <c r="O706"/>
  <c r="N706"/>
  <c r="O704"/>
  <c r="N704"/>
  <c r="O702"/>
  <c r="N702"/>
  <c r="O700"/>
  <c r="N700"/>
  <c r="O698"/>
  <c r="N698"/>
  <c r="O696"/>
  <c r="N696"/>
  <c r="O694"/>
  <c r="N694"/>
  <c r="O692"/>
  <c r="N692"/>
  <c r="O690"/>
  <c r="N690"/>
  <c r="O688"/>
  <c r="N688"/>
  <c r="O686"/>
  <c r="N686"/>
  <c r="O684"/>
  <c r="N684"/>
  <c r="O682"/>
  <c r="N682"/>
  <c r="O680"/>
  <c r="N680"/>
  <c r="O678"/>
  <c r="N678"/>
  <c r="O676"/>
  <c r="N676"/>
  <c r="O674"/>
  <c r="N674"/>
  <c r="O672"/>
  <c r="N672"/>
  <c r="O670"/>
  <c r="N670"/>
  <c r="O668"/>
  <c r="N668"/>
  <c r="O666"/>
  <c r="N666"/>
  <c r="O664"/>
  <c r="N664"/>
  <c r="O662"/>
  <c r="N662"/>
  <c r="O660"/>
  <c r="N660"/>
  <c r="O658"/>
  <c r="N658"/>
  <c r="O656"/>
  <c r="N656"/>
  <c r="O654"/>
  <c r="N654"/>
  <c r="O652"/>
  <c r="N652"/>
  <c r="O650"/>
  <c r="N650"/>
  <c r="O648"/>
  <c r="N648"/>
  <c r="O646"/>
  <c r="N646"/>
  <c r="O644"/>
  <c r="N644"/>
  <c r="O642"/>
  <c r="N642"/>
  <c r="O640"/>
  <c r="N640"/>
  <c r="O638"/>
  <c r="N638"/>
  <c r="O636"/>
  <c r="N636"/>
  <c r="O634"/>
  <c r="N634"/>
  <c r="O632"/>
  <c r="N632"/>
  <c r="O630"/>
  <c r="N630"/>
  <c r="O628"/>
  <c r="N628"/>
  <c r="O626"/>
  <c r="N626"/>
  <c r="O624"/>
  <c r="N624"/>
  <c r="O622"/>
  <c r="N622"/>
  <c r="O620"/>
  <c r="N620"/>
  <c r="O618"/>
  <c r="N618"/>
  <c r="O616"/>
  <c r="N616"/>
  <c r="O614"/>
  <c r="N614"/>
  <c r="O612"/>
  <c r="N612"/>
  <c r="O610"/>
  <c r="N610"/>
  <c r="O608"/>
  <c r="N608"/>
  <c r="O606"/>
  <c r="N606"/>
  <c r="O604"/>
  <c r="N604"/>
  <c r="O602"/>
  <c r="N602"/>
  <c r="O600"/>
  <c r="N600"/>
  <c r="O598"/>
  <c r="N598"/>
  <c r="O596"/>
  <c r="N596"/>
  <c r="O594"/>
  <c r="N594"/>
  <c r="O592"/>
  <c r="N592"/>
  <c r="O590"/>
  <c r="N590"/>
  <c r="O588"/>
  <c r="N588"/>
  <c r="O586"/>
  <c r="N586"/>
  <c r="O584"/>
  <c r="N584"/>
  <c r="O582"/>
  <c r="N582"/>
  <c r="O580"/>
  <c r="N580"/>
  <c r="O578"/>
  <c r="N578"/>
  <c r="O576"/>
  <c r="N576"/>
  <c r="O574"/>
  <c r="N574"/>
  <c r="O572"/>
  <c r="N572"/>
  <c r="O570"/>
  <c r="N570"/>
  <c r="O568"/>
  <c r="N568"/>
  <c r="O566"/>
  <c r="N566"/>
  <c r="O564"/>
  <c r="N564"/>
  <c r="O562"/>
  <c r="N562"/>
  <c r="O560"/>
  <c r="N560"/>
  <c r="O558"/>
  <c r="N558"/>
  <c r="O556"/>
  <c r="N556"/>
  <c r="O554"/>
  <c r="N554"/>
  <c r="O552"/>
  <c r="N552"/>
  <c r="O550"/>
  <c r="N550"/>
  <c r="O548"/>
  <c r="N548"/>
  <c r="O546"/>
  <c r="N546"/>
  <c r="O544"/>
  <c r="N544"/>
  <c r="O542"/>
  <c r="N542"/>
  <c r="O540"/>
  <c r="N540"/>
  <c r="O538"/>
  <c r="N538"/>
  <c r="O536"/>
  <c r="N536"/>
  <c r="O534"/>
  <c r="N534"/>
  <c r="O532"/>
  <c r="N532"/>
  <c r="O530"/>
  <c r="N530"/>
  <c r="O528"/>
  <c r="N528"/>
  <c r="O526"/>
  <c r="N526"/>
  <c r="O524"/>
  <c r="N524"/>
  <c r="O522"/>
  <c r="N522"/>
  <c r="O520"/>
  <c r="N520"/>
  <c r="O518"/>
  <c r="N518"/>
  <c r="O516"/>
  <c r="N516"/>
  <c r="O515"/>
  <c r="N515"/>
  <c r="N513"/>
  <c r="O513"/>
  <c r="N511"/>
  <c r="O511"/>
  <c r="N509"/>
  <c r="O509"/>
  <c r="N507"/>
  <c r="O507"/>
  <c r="N505"/>
  <c r="O505"/>
  <c r="N503"/>
  <c r="O503"/>
  <c r="N501"/>
  <c r="O501"/>
  <c r="N499"/>
  <c r="O499"/>
  <c r="N497"/>
  <c r="O497"/>
  <c r="N495"/>
  <c r="O495"/>
  <c r="N493"/>
  <c r="O493"/>
  <c r="N491"/>
  <c r="O491"/>
  <c r="N489"/>
  <c r="O489"/>
  <c r="N487"/>
  <c r="O487"/>
  <c r="N485"/>
  <c r="O485"/>
  <c r="N483"/>
  <c r="O483"/>
  <c r="N481"/>
  <c r="O481"/>
  <c r="N479"/>
  <c r="O479"/>
  <c r="N477"/>
  <c r="O477"/>
  <c r="N475"/>
  <c r="O475"/>
  <c r="N473"/>
  <c r="O473"/>
  <c r="N471"/>
  <c r="O471"/>
  <c r="N469"/>
  <c r="O469"/>
  <c r="N467"/>
  <c r="O467"/>
  <c r="O465"/>
  <c r="N465"/>
  <c r="O463"/>
  <c r="N463"/>
  <c r="O461"/>
  <c r="N461"/>
  <c r="O459"/>
  <c r="N459"/>
  <c r="O457"/>
  <c r="N457"/>
  <c r="O455"/>
  <c r="N455"/>
  <c r="O453"/>
  <c r="N453"/>
  <c r="O451"/>
  <c r="N451"/>
  <c r="O449"/>
  <c r="N449"/>
  <c r="O447"/>
  <c r="N447"/>
  <c r="O445"/>
  <c r="N445"/>
  <c r="O443"/>
  <c r="N443"/>
  <c r="O441"/>
  <c r="N441"/>
  <c r="O439"/>
  <c r="N439"/>
  <c r="O437"/>
  <c r="N437"/>
  <c r="O435"/>
  <c r="N435"/>
  <c r="O433"/>
  <c r="N433"/>
  <c r="O431"/>
  <c r="N431"/>
  <c r="O429"/>
  <c r="N429"/>
  <c r="O427"/>
  <c r="N427"/>
  <c r="O425"/>
  <c r="N425"/>
  <c r="O423"/>
  <c r="N423"/>
  <c r="O421"/>
  <c r="N421"/>
  <c r="O419"/>
  <c r="N419"/>
  <c r="O417"/>
  <c r="N417"/>
  <c r="O415"/>
  <c r="N415"/>
  <c r="O413"/>
  <c r="N413"/>
  <c r="O411"/>
  <c r="N411"/>
  <c r="O409"/>
  <c r="N409"/>
  <c r="O407"/>
  <c r="N407"/>
  <c r="O405"/>
  <c r="N405"/>
  <c r="O403"/>
  <c r="N403"/>
  <c r="O401"/>
  <c r="N401"/>
  <c r="O399"/>
  <c r="N399"/>
  <c r="O397"/>
  <c r="N397"/>
  <c r="O395"/>
  <c r="N395"/>
  <c r="O393"/>
  <c r="N393"/>
  <c r="O391"/>
  <c r="N391"/>
  <c r="O389"/>
  <c r="N389"/>
  <c r="O387"/>
  <c r="N387"/>
  <c r="O385"/>
  <c r="N385"/>
  <c r="O383"/>
  <c r="N383"/>
  <c r="O381"/>
  <c r="N381"/>
  <c r="O379"/>
  <c r="N379"/>
  <c r="O377"/>
  <c r="N377"/>
  <c r="O375"/>
  <c r="N375"/>
  <c r="O373"/>
  <c r="N373"/>
  <c r="O371"/>
  <c r="N371"/>
  <c r="O369"/>
  <c r="N369"/>
  <c r="O367"/>
  <c r="N367"/>
  <c r="O365"/>
  <c r="N365"/>
  <c r="O363"/>
  <c r="N363"/>
  <c r="O361"/>
  <c r="N361"/>
  <c r="O359"/>
  <c r="N359"/>
  <c r="O357"/>
  <c r="N357"/>
  <c r="O355"/>
  <c r="N355"/>
  <c r="O353"/>
  <c r="N353"/>
  <c r="O351"/>
  <c r="N351"/>
  <c r="O349"/>
  <c r="N349"/>
  <c r="O347"/>
  <c r="N347"/>
  <c r="O345"/>
  <c r="N345"/>
  <c r="O343"/>
  <c r="N343"/>
  <c r="O341"/>
  <c r="N341"/>
  <c r="O339"/>
  <c r="N339"/>
  <c r="O337"/>
  <c r="N337"/>
  <c r="O335"/>
  <c r="N335"/>
  <c r="O333"/>
  <c r="N333"/>
  <c r="O331"/>
  <c r="N331"/>
  <c r="O329"/>
  <c r="N329"/>
  <c r="O327"/>
  <c r="N327"/>
  <c r="O325"/>
  <c r="N325"/>
  <c r="O323"/>
  <c r="N323"/>
  <c r="O321"/>
  <c r="N321"/>
  <c r="O319"/>
  <c r="N319"/>
  <c r="O317"/>
  <c r="N317"/>
  <c r="O315"/>
  <c r="N315"/>
  <c r="O313"/>
  <c r="N313"/>
  <c r="O311"/>
  <c r="N311"/>
  <c r="O309"/>
  <c r="N309"/>
  <c r="O307"/>
  <c r="N307"/>
  <c r="O305"/>
  <c r="N305"/>
  <c r="O303"/>
  <c r="N303"/>
  <c r="O301"/>
  <c r="N301"/>
  <c r="O299"/>
  <c r="N299"/>
  <c r="O297"/>
  <c r="N297"/>
  <c r="O295"/>
  <c r="N295"/>
  <c r="O293"/>
  <c r="N293"/>
  <c r="O291"/>
  <c r="N291"/>
  <c r="O289"/>
  <c r="N289"/>
  <c r="O287"/>
  <c r="N287"/>
  <c r="O285"/>
  <c r="N285"/>
  <c r="O283"/>
  <c r="N283"/>
  <c r="O281"/>
  <c r="N281"/>
  <c r="O279"/>
  <c r="N279"/>
  <c r="O277"/>
  <c r="N277"/>
  <c r="O275"/>
  <c r="N275"/>
  <c r="O273"/>
  <c r="N273"/>
  <c r="O271"/>
  <c r="N271"/>
  <c r="O269"/>
  <c r="N269"/>
  <c r="O267"/>
  <c r="N267"/>
  <c r="O265"/>
  <c r="N265"/>
  <c r="O263"/>
  <c r="N263"/>
  <c r="O261"/>
  <c r="N261"/>
  <c r="O259"/>
  <c r="N259"/>
  <c r="O257"/>
  <c r="N257"/>
  <c r="O255"/>
  <c r="N255"/>
  <c r="O253"/>
  <c r="N253"/>
  <c r="O251"/>
  <c r="N251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09"/>
  <c r="N209"/>
  <c r="O207"/>
  <c r="N207"/>
  <c r="O205"/>
  <c r="N205"/>
  <c r="O203"/>
  <c r="N203"/>
  <c r="O201"/>
  <c r="N201"/>
  <c r="O199"/>
  <c r="N199"/>
  <c r="O197"/>
  <c r="N197"/>
  <c r="O195"/>
  <c r="N195"/>
  <c r="O193"/>
  <c r="N193"/>
  <c r="O191"/>
  <c r="N191"/>
  <c r="O189"/>
  <c r="N189"/>
  <c r="O187"/>
  <c r="N187"/>
  <c r="O185"/>
  <c r="N185"/>
  <c r="O183"/>
  <c r="N183"/>
  <c r="O181"/>
  <c r="N181"/>
  <c r="O179"/>
  <c r="N179"/>
  <c r="O177"/>
  <c r="N177"/>
  <c r="O175"/>
  <c r="N175"/>
  <c r="O173"/>
  <c r="N173"/>
  <c r="O171"/>
  <c r="N171"/>
  <c r="O169"/>
  <c r="N169"/>
  <c r="O167"/>
  <c r="N167"/>
  <c r="O165"/>
  <c r="N165"/>
  <c r="O163"/>
  <c r="N163"/>
  <c r="O161"/>
  <c r="N161"/>
  <c r="O159"/>
  <c r="N159"/>
  <c r="O157"/>
  <c r="N157"/>
  <c r="O155"/>
  <c r="N155"/>
  <c r="O153"/>
  <c r="N153"/>
  <c r="O151"/>
  <c r="N151"/>
  <c r="O149"/>
  <c r="N149"/>
  <c r="O147"/>
  <c r="N147"/>
  <c r="O145"/>
  <c r="N145"/>
  <c r="O143"/>
  <c r="N143"/>
  <c r="O141"/>
  <c r="N141"/>
  <c r="O139"/>
  <c r="N139"/>
  <c r="O137"/>
  <c r="N137"/>
  <c r="O135"/>
  <c r="N135"/>
  <c r="O133"/>
  <c r="N133"/>
  <c r="O131"/>
  <c r="N131"/>
  <c r="O129"/>
  <c r="N129"/>
  <c r="O127"/>
  <c r="N127"/>
  <c r="O125"/>
  <c r="N125"/>
  <c r="O123"/>
  <c r="N123"/>
  <c r="O121"/>
  <c r="N121"/>
  <c r="O119"/>
  <c r="N119"/>
  <c r="O117"/>
  <c r="N117"/>
  <c r="O115"/>
  <c r="N115"/>
  <c r="O113"/>
  <c r="N113"/>
  <c r="O111"/>
  <c r="N111"/>
  <c r="O109"/>
  <c r="N109"/>
  <c r="O107"/>
  <c r="N107"/>
  <c r="O105"/>
  <c r="N105"/>
  <c r="O103"/>
  <c r="N103"/>
  <c r="O101"/>
  <c r="N101"/>
  <c r="O99"/>
  <c r="N99"/>
  <c r="O97"/>
  <c r="N97"/>
  <c r="O95"/>
  <c r="N95"/>
  <c r="O93"/>
  <c r="N93"/>
  <c r="O91"/>
  <c r="N91"/>
  <c r="O89"/>
  <c r="N89"/>
  <c r="O87"/>
  <c r="N87"/>
  <c r="O85"/>
  <c r="N85"/>
  <c r="O83"/>
  <c r="N83"/>
  <c r="O81"/>
  <c r="N81"/>
  <c r="O79"/>
  <c r="N79"/>
  <c r="O77"/>
  <c r="N77"/>
  <c r="O75"/>
  <c r="N75"/>
  <c r="O73"/>
  <c r="N73"/>
  <c r="O71"/>
  <c r="N71"/>
  <c r="O69"/>
  <c r="N69"/>
  <c r="O67"/>
  <c r="N67"/>
  <c r="O65"/>
  <c r="N65"/>
  <c r="O63"/>
  <c r="N63"/>
  <c r="O61"/>
  <c r="N61"/>
  <c r="O59"/>
  <c r="N59"/>
  <c r="O57"/>
  <c r="N57"/>
  <c r="O55"/>
  <c r="N55"/>
  <c r="O53"/>
  <c r="N53"/>
  <c r="O51"/>
  <c r="N51"/>
  <c r="O49"/>
  <c r="N49"/>
  <c r="O47"/>
  <c r="N47"/>
  <c r="O45"/>
  <c r="N45"/>
  <c r="O43"/>
  <c r="N43"/>
  <c r="O41"/>
  <c r="N41"/>
  <c r="O39"/>
  <c r="N39"/>
  <c r="O37"/>
  <c r="N37"/>
  <c r="O35"/>
  <c r="N35"/>
  <c r="O33"/>
  <c r="N33"/>
  <c r="O31"/>
  <c r="N31"/>
  <c r="O29"/>
  <c r="N29"/>
  <c r="O27"/>
  <c r="N27"/>
  <c r="O25"/>
  <c r="N25"/>
  <c r="O23"/>
  <c r="N23"/>
  <c r="O21"/>
  <c r="N21"/>
  <c r="O19"/>
  <c r="N19"/>
  <c r="O17"/>
  <c r="N17"/>
  <c r="O15"/>
  <c r="N15"/>
  <c r="O13"/>
  <c r="N13"/>
  <c r="O11"/>
  <c r="N11"/>
  <c r="O9"/>
  <c r="N9"/>
  <c r="O7"/>
  <c r="N7"/>
  <c r="O5"/>
  <c r="N5"/>
  <c r="O514"/>
  <c r="N514"/>
  <c r="O512"/>
  <c r="N512"/>
  <c r="O510"/>
  <c r="N510"/>
  <c r="O508"/>
  <c r="N508"/>
  <c r="O506"/>
  <c r="N506"/>
  <c r="O504"/>
  <c r="N504"/>
  <c r="O502"/>
  <c r="N502"/>
  <c r="O500"/>
  <c r="N500"/>
  <c r="O498"/>
  <c r="N498"/>
  <c r="O496"/>
  <c r="N496"/>
  <c r="O494"/>
  <c r="N494"/>
  <c r="O492"/>
  <c r="N492"/>
  <c r="O490"/>
  <c r="N490"/>
  <c r="O488"/>
  <c r="N488"/>
  <c r="O486"/>
  <c r="N486"/>
  <c r="O484"/>
  <c r="N484"/>
  <c r="O482"/>
  <c r="N482"/>
  <c r="O480"/>
  <c r="N480"/>
  <c r="O478"/>
  <c r="N478"/>
  <c r="O476"/>
  <c r="N476"/>
  <c r="O474"/>
  <c r="N474"/>
  <c r="O472"/>
  <c r="N472"/>
  <c r="O470"/>
  <c r="N470"/>
  <c r="O468"/>
  <c r="N468"/>
  <c r="O466"/>
  <c r="N466"/>
  <c r="O464"/>
  <c r="N464"/>
  <c r="O462"/>
  <c r="N462"/>
  <c r="O460"/>
  <c r="N460"/>
  <c r="O458"/>
  <c r="N458"/>
  <c r="O456"/>
  <c r="N456"/>
  <c r="O454"/>
  <c r="N454"/>
  <c r="O452"/>
  <c r="N452"/>
  <c r="O450"/>
  <c r="N450"/>
  <c r="O448"/>
  <c r="N448"/>
  <c r="O446"/>
  <c r="N446"/>
  <c r="O444"/>
  <c r="N444"/>
  <c r="O442"/>
  <c r="N442"/>
  <c r="O440"/>
  <c r="N440"/>
  <c r="O438"/>
  <c r="N438"/>
  <c r="O436"/>
  <c r="N436"/>
  <c r="O434"/>
  <c r="N434"/>
  <c r="O432"/>
  <c r="N432"/>
  <c r="O430"/>
  <c r="N430"/>
  <c r="O428"/>
  <c r="N428"/>
  <c r="O426"/>
  <c r="N426"/>
  <c r="O424"/>
  <c r="N424"/>
  <c r="O422"/>
  <c r="N422"/>
  <c r="O420"/>
  <c r="N420"/>
  <c r="O418"/>
  <c r="N418"/>
  <c r="O416"/>
  <c r="N416"/>
  <c r="O414"/>
  <c r="N414"/>
  <c r="O412"/>
  <c r="N412"/>
  <c r="O410"/>
  <c r="N410"/>
  <c r="O408"/>
  <c r="N408"/>
  <c r="O406"/>
  <c r="N406"/>
  <c r="O404"/>
  <c r="N404"/>
  <c r="O402"/>
  <c r="N402"/>
  <c r="O400"/>
  <c r="N400"/>
  <c r="O398"/>
  <c r="N398"/>
  <c r="O396"/>
  <c r="N396"/>
  <c r="O394"/>
  <c r="N394"/>
  <c r="O392"/>
  <c r="N392"/>
  <c r="O390"/>
  <c r="N390"/>
  <c r="O388"/>
  <c r="N388"/>
  <c r="O386"/>
  <c r="N386"/>
  <c r="O384"/>
  <c r="N384"/>
  <c r="O382"/>
  <c r="N382"/>
  <c r="O380"/>
  <c r="N380"/>
  <c r="O378"/>
  <c r="N378"/>
  <c r="O376"/>
  <c r="N376"/>
  <c r="O374"/>
  <c r="N374"/>
  <c r="O372"/>
  <c r="N372"/>
  <c r="O370"/>
  <c r="N370"/>
  <c r="O368"/>
  <c r="N368"/>
  <c r="O366"/>
  <c r="N366"/>
  <c r="O364"/>
  <c r="N364"/>
  <c r="O362"/>
  <c r="N362"/>
  <c r="O360"/>
  <c r="N360"/>
  <c r="O358"/>
  <c r="N358"/>
  <c r="O356"/>
  <c r="N356"/>
  <c r="O354"/>
  <c r="N354"/>
  <c r="O352"/>
  <c r="N352"/>
  <c r="O350"/>
  <c r="N350"/>
  <c r="O348"/>
  <c r="N348"/>
  <c r="O346"/>
  <c r="N346"/>
  <c r="O344"/>
  <c r="N344"/>
  <c r="O342"/>
  <c r="N342"/>
  <c r="O340"/>
  <c r="N340"/>
  <c r="O338"/>
  <c r="N338"/>
  <c r="O336"/>
  <c r="N336"/>
  <c r="O334"/>
  <c r="N334"/>
  <c r="O332"/>
  <c r="N332"/>
  <c r="O330"/>
  <c r="N330"/>
  <c r="O328"/>
  <c r="N328"/>
  <c r="O326"/>
  <c r="N326"/>
  <c r="O324"/>
  <c r="N324"/>
  <c r="O322"/>
  <c r="N322"/>
  <c r="O320"/>
  <c r="N320"/>
  <c r="O318"/>
  <c r="N318"/>
  <c r="O316"/>
  <c r="N316"/>
  <c r="O314"/>
  <c r="N314"/>
  <c r="O312"/>
  <c r="N312"/>
  <c r="O310"/>
  <c r="N310"/>
  <c r="O308"/>
  <c r="N308"/>
  <c r="O306"/>
  <c r="N306"/>
  <c r="O304"/>
  <c r="N304"/>
  <c r="O302"/>
  <c r="N302"/>
  <c r="O300"/>
  <c r="N300"/>
  <c r="O298"/>
  <c r="N298"/>
  <c r="O296"/>
  <c r="N296"/>
  <c r="O294"/>
  <c r="N294"/>
  <c r="O292"/>
  <c r="N292"/>
  <c r="O290"/>
  <c r="N290"/>
  <c r="O288"/>
  <c r="N288"/>
  <c r="O286"/>
  <c r="N286"/>
  <c r="O284"/>
  <c r="N284"/>
  <c r="O282"/>
  <c r="N282"/>
  <c r="O280"/>
  <c r="N280"/>
  <c r="O278"/>
  <c r="N278"/>
  <c r="O276"/>
  <c r="N276"/>
  <c r="O274"/>
  <c r="N274"/>
  <c r="O272"/>
  <c r="N272"/>
  <c r="O270"/>
  <c r="N270"/>
  <c r="O268"/>
  <c r="N268"/>
  <c r="O266"/>
  <c r="N266"/>
  <c r="O264"/>
  <c r="N264"/>
  <c r="O262"/>
  <c r="N262"/>
  <c r="O260"/>
  <c r="N260"/>
  <c r="O258"/>
  <c r="N258"/>
  <c r="O256"/>
  <c r="N256"/>
  <c r="O254"/>
  <c r="N254"/>
  <c r="O252"/>
  <c r="N252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08"/>
  <c r="N208"/>
  <c r="O206"/>
  <c r="N206"/>
  <c r="O204"/>
  <c r="N204"/>
  <c r="O202"/>
  <c r="N202"/>
  <c r="O200"/>
  <c r="N200"/>
  <c r="O198"/>
  <c r="N198"/>
  <c r="O196"/>
  <c r="N196"/>
  <c r="O194"/>
  <c r="N194"/>
  <c r="O192"/>
  <c r="N192"/>
  <c r="O190"/>
  <c r="N190"/>
  <c r="O188"/>
  <c r="N188"/>
  <c r="O186"/>
  <c r="N186"/>
  <c r="O184"/>
  <c r="N184"/>
  <c r="O182"/>
  <c r="N182"/>
  <c r="O180"/>
  <c r="N180"/>
  <c r="O178"/>
  <c r="N178"/>
  <c r="O176"/>
  <c r="N176"/>
  <c r="O174"/>
  <c r="N174"/>
  <c r="O172"/>
  <c r="N172"/>
  <c r="O170"/>
  <c r="N170"/>
  <c r="O168"/>
  <c r="N168"/>
  <c r="O166"/>
  <c r="N166"/>
  <c r="O164"/>
  <c r="N164"/>
  <c r="O162"/>
  <c r="N162"/>
  <c r="O160"/>
  <c r="N160"/>
  <c r="O158"/>
  <c r="N158"/>
  <c r="O156"/>
  <c r="N156"/>
  <c r="O154"/>
  <c r="N154"/>
  <c r="O152"/>
  <c r="N152"/>
  <c r="O150"/>
  <c r="N150"/>
  <c r="O148"/>
  <c r="N148"/>
  <c r="O146"/>
  <c r="N146"/>
  <c r="O144"/>
  <c r="N144"/>
  <c r="O142"/>
  <c r="N142"/>
  <c r="O140"/>
  <c r="N140"/>
  <c r="O138"/>
  <c r="N138"/>
  <c r="O136"/>
  <c r="N136"/>
  <c r="O134"/>
  <c r="N134"/>
  <c r="O132"/>
  <c r="N132"/>
  <c r="O130"/>
  <c r="N130"/>
  <c r="O128"/>
  <c r="N128"/>
  <c r="O126"/>
  <c r="N126"/>
  <c r="O124"/>
  <c r="N124"/>
  <c r="O122"/>
  <c r="N122"/>
  <c r="O120"/>
  <c r="N120"/>
  <c r="O118"/>
  <c r="N118"/>
  <c r="O116"/>
  <c r="N116"/>
  <c r="O114"/>
  <c r="N114"/>
  <c r="O112"/>
  <c r="N112"/>
  <c r="O110"/>
  <c r="N110"/>
  <c r="O108"/>
  <c r="N108"/>
  <c r="O106"/>
  <c r="N106"/>
  <c r="O104"/>
  <c r="N104"/>
  <c r="O102"/>
  <c r="N102"/>
  <c r="O100"/>
  <c r="N100"/>
  <c r="O98"/>
  <c r="N98"/>
  <c r="O96"/>
  <c r="N96"/>
  <c r="O94"/>
  <c r="N94"/>
  <c r="O92"/>
  <c r="N92"/>
  <c r="O90"/>
  <c r="N90"/>
  <c r="O88"/>
  <c r="N88"/>
  <c r="O86"/>
  <c r="N86"/>
  <c r="O84"/>
  <c r="N84"/>
  <c r="O82"/>
  <c r="N82"/>
  <c r="O80"/>
  <c r="N80"/>
  <c r="O78"/>
  <c r="N78"/>
  <c r="O76"/>
  <c r="N76"/>
  <c r="O74"/>
  <c r="N74"/>
  <c r="O72"/>
  <c r="N72"/>
  <c r="O70"/>
  <c r="N70"/>
  <c r="O68"/>
  <c r="N68"/>
  <c r="O66"/>
  <c r="N66"/>
  <c r="O64"/>
  <c r="N64"/>
  <c r="O62"/>
  <c r="N62"/>
  <c r="O60"/>
  <c r="N60"/>
  <c r="O58"/>
  <c r="N58"/>
  <c r="O56"/>
  <c r="N56"/>
  <c r="O54"/>
  <c r="N54"/>
  <c r="O52"/>
  <c r="N52"/>
  <c r="O50"/>
  <c r="N50"/>
  <c r="O48"/>
  <c r="N48"/>
  <c r="O46"/>
  <c r="N46"/>
  <c r="O44"/>
  <c r="N44"/>
  <c r="O42"/>
  <c r="N42"/>
  <c r="O40"/>
  <c r="N40"/>
  <c r="O38"/>
  <c r="N38"/>
  <c r="O36"/>
  <c r="N36"/>
  <c r="O34"/>
  <c r="N34"/>
  <c r="O32"/>
  <c r="N32"/>
  <c r="O30"/>
  <c r="N30"/>
  <c r="O28"/>
  <c r="N28"/>
  <c r="O26"/>
  <c r="N26"/>
  <c r="O24"/>
  <c r="N24"/>
  <c r="O22"/>
  <c r="N22"/>
  <c r="O20"/>
  <c r="N20"/>
  <c r="O18"/>
  <c r="N18"/>
  <c r="O16"/>
  <c r="N16"/>
  <c r="O14"/>
  <c r="N14"/>
  <c r="O12"/>
  <c r="N12"/>
  <c r="O10"/>
  <c r="N10"/>
  <c r="O8"/>
  <c r="N8"/>
  <c r="O6"/>
  <c r="N6"/>
  <c r="O4"/>
  <c r="N4"/>
  <c r="O3"/>
  <c r="N3"/>
  <c r="O2"/>
  <c r="J336"/>
  <c r="J304"/>
  <c r="J272"/>
  <c r="J240"/>
  <c r="J208"/>
  <c r="J400"/>
  <c r="J368"/>
  <c r="J176"/>
  <c r="J144"/>
  <c r="J112"/>
  <c r="J999"/>
  <c r="I999"/>
  <c r="J991"/>
  <c r="I991"/>
  <c r="J985"/>
  <c r="I985"/>
  <c r="J977"/>
  <c r="I977"/>
  <c r="J971"/>
  <c r="I971"/>
  <c r="I965"/>
  <c r="J965"/>
  <c r="I959"/>
  <c r="J959"/>
  <c r="I953"/>
  <c r="J953"/>
  <c r="I949"/>
  <c r="J949"/>
  <c r="I943"/>
  <c r="J943"/>
  <c r="I939"/>
  <c r="J939"/>
  <c r="I935"/>
  <c r="J935"/>
  <c r="I925"/>
  <c r="J925"/>
  <c r="J997"/>
  <c r="I997"/>
  <c r="J993"/>
  <c r="I993"/>
  <c r="J987"/>
  <c r="I987"/>
  <c r="J979"/>
  <c r="I979"/>
  <c r="J973"/>
  <c r="I973"/>
  <c r="I969"/>
  <c r="J969"/>
  <c r="I963"/>
  <c r="J963"/>
  <c r="I957"/>
  <c r="J957"/>
  <c r="I951"/>
  <c r="J951"/>
  <c r="I945"/>
  <c r="J945"/>
  <c r="I937"/>
  <c r="J937"/>
  <c r="I933"/>
  <c r="J933"/>
  <c r="I929"/>
  <c r="J929"/>
  <c r="J1001"/>
  <c r="I1001"/>
  <c r="J995"/>
  <c r="I995"/>
  <c r="J989"/>
  <c r="I989"/>
  <c r="J983"/>
  <c r="I983"/>
  <c r="J981"/>
  <c r="I981"/>
  <c r="J975"/>
  <c r="I975"/>
  <c r="I967"/>
  <c r="J967"/>
  <c r="I961"/>
  <c r="J961"/>
  <c r="I955"/>
  <c r="J955"/>
  <c r="I947"/>
  <c r="J947"/>
  <c r="I941"/>
  <c r="J941"/>
  <c r="I931"/>
  <c r="J931"/>
  <c r="I927"/>
  <c r="J927"/>
  <c r="I919"/>
  <c r="J919"/>
  <c r="I909"/>
  <c r="J909"/>
  <c r="I905"/>
  <c r="J905"/>
  <c r="I901"/>
  <c r="J901"/>
  <c r="I895"/>
  <c r="J895"/>
  <c r="I889"/>
  <c r="J889"/>
  <c r="I881"/>
  <c r="J881"/>
  <c r="I877"/>
  <c r="J877"/>
  <c r="I871"/>
  <c r="J871"/>
  <c r="I865"/>
  <c r="J865"/>
  <c r="I859"/>
  <c r="J859"/>
  <c r="I855"/>
  <c r="J855"/>
  <c r="I851"/>
  <c r="J851"/>
  <c r="I845"/>
  <c r="J845"/>
  <c r="I839"/>
  <c r="J839"/>
  <c r="I833"/>
  <c r="J833"/>
  <c r="I825"/>
  <c r="J825"/>
  <c r="I819"/>
  <c r="J819"/>
  <c r="I813"/>
  <c r="J813"/>
  <c r="I807"/>
  <c r="J807"/>
  <c r="I801"/>
  <c r="J801"/>
  <c r="I795"/>
  <c r="J795"/>
  <c r="I789"/>
  <c r="J789"/>
  <c r="I783"/>
  <c r="J783"/>
  <c r="I779"/>
  <c r="J779"/>
  <c r="I775"/>
  <c r="J775"/>
  <c r="I769"/>
  <c r="J769"/>
  <c r="I759"/>
  <c r="J759"/>
  <c r="I753"/>
  <c r="J753"/>
  <c r="I751"/>
  <c r="J751"/>
  <c r="I745"/>
  <c r="J745"/>
  <c r="I739"/>
  <c r="J739"/>
  <c r="I733"/>
  <c r="J733"/>
  <c r="I727"/>
  <c r="J727"/>
  <c r="I721"/>
  <c r="J721"/>
  <c r="I715"/>
  <c r="J715"/>
  <c r="I709"/>
  <c r="J709"/>
  <c r="I703"/>
  <c r="J703"/>
  <c r="I697"/>
  <c r="J697"/>
  <c r="I691"/>
  <c r="J691"/>
  <c r="I685"/>
  <c r="J685"/>
  <c r="I679"/>
  <c r="J679"/>
  <c r="I675"/>
  <c r="J675"/>
  <c r="I669"/>
  <c r="J669"/>
  <c r="I667"/>
  <c r="J667"/>
  <c r="I663"/>
  <c r="J663"/>
  <c r="I659"/>
  <c r="J659"/>
  <c r="I655"/>
  <c r="J655"/>
  <c r="I651"/>
  <c r="J651"/>
  <c r="I647"/>
  <c r="J647"/>
  <c r="I643"/>
  <c r="J643"/>
  <c r="I639"/>
  <c r="J639"/>
  <c r="I635"/>
  <c r="J635"/>
  <c r="I631"/>
  <c r="J631"/>
  <c r="I627"/>
  <c r="J627"/>
  <c r="I623"/>
  <c r="J623"/>
  <c r="I619"/>
  <c r="J619"/>
  <c r="I615"/>
  <c r="J615"/>
  <c r="J1000"/>
  <c r="I1000"/>
  <c r="J998"/>
  <c r="I998"/>
  <c r="J996"/>
  <c r="I996"/>
  <c r="J994"/>
  <c r="I994"/>
  <c r="J992"/>
  <c r="I992"/>
  <c r="J990"/>
  <c r="I990"/>
  <c r="J988"/>
  <c r="I988"/>
  <c r="J986"/>
  <c r="I986"/>
  <c r="J984"/>
  <c r="I984"/>
  <c r="J982"/>
  <c r="I982"/>
  <c r="J980"/>
  <c r="I980"/>
  <c r="J978"/>
  <c r="I978"/>
  <c r="J976"/>
  <c r="I976"/>
  <c r="J974"/>
  <c r="I974"/>
  <c r="J972"/>
  <c r="I972"/>
  <c r="J970"/>
  <c r="I970"/>
  <c r="J968"/>
  <c r="I968"/>
  <c r="J966"/>
  <c r="I966"/>
  <c r="J964"/>
  <c r="I964"/>
  <c r="J962"/>
  <c r="I962"/>
  <c r="J960"/>
  <c r="I960"/>
  <c r="J958"/>
  <c r="I958"/>
  <c r="J956"/>
  <c r="I956"/>
  <c r="J954"/>
  <c r="I954"/>
  <c r="J952"/>
  <c r="I952"/>
  <c r="J950"/>
  <c r="I950"/>
  <c r="J948"/>
  <c r="I948"/>
  <c r="J946"/>
  <c r="I946"/>
  <c r="J944"/>
  <c r="I944"/>
  <c r="J942"/>
  <c r="I942"/>
  <c r="J940"/>
  <c r="I940"/>
  <c r="J938"/>
  <c r="I938"/>
  <c r="J936"/>
  <c r="I936"/>
  <c r="J934"/>
  <c r="I934"/>
  <c r="J932"/>
  <c r="I932"/>
  <c r="J930"/>
  <c r="I930"/>
  <c r="J928"/>
  <c r="I928"/>
  <c r="J926"/>
  <c r="I926"/>
  <c r="J924"/>
  <c r="I924"/>
  <c r="J922"/>
  <c r="I922"/>
  <c r="J920"/>
  <c r="I920"/>
  <c r="J918"/>
  <c r="I918"/>
  <c r="J916"/>
  <c r="I916"/>
  <c r="J914"/>
  <c r="I914"/>
  <c r="J912"/>
  <c r="I912"/>
  <c r="J910"/>
  <c r="I910"/>
  <c r="J908"/>
  <c r="I908"/>
  <c r="J906"/>
  <c r="I906"/>
  <c r="J904"/>
  <c r="I904"/>
  <c r="J902"/>
  <c r="I902"/>
  <c r="J900"/>
  <c r="I900"/>
  <c r="J898"/>
  <c r="I898"/>
  <c r="J896"/>
  <c r="I896"/>
  <c r="J894"/>
  <c r="I894"/>
  <c r="J892"/>
  <c r="I892"/>
  <c r="J890"/>
  <c r="I890"/>
  <c r="J888"/>
  <c r="I888"/>
  <c r="J886"/>
  <c r="I886"/>
  <c r="J884"/>
  <c r="I884"/>
  <c r="J882"/>
  <c r="I882"/>
  <c r="J880"/>
  <c r="I880"/>
  <c r="J878"/>
  <c r="I878"/>
  <c r="J876"/>
  <c r="I876"/>
  <c r="J874"/>
  <c r="I874"/>
  <c r="J872"/>
  <c r="I872"/>
  <c r="J870"/>
  <c r="I870"/>
  <c r="J868"/>
  <c r="I868"/>
  <c r="J866"/>
  <c r="I866"/>
  <c r="J864"/>
  <c r="I864"/>
  <c r="J862"/>
  <c r="I862"/>
  <c r="J860"/>
  <c r="I860"/>
  <c r="J858"/>
  <c r="I858"/>
  <c r="J856"/>
  <c r="I856"/>
  <c r="J854"/>
  <c r="I854"/>
  <c r="J852"/>
  <c r="I852"/>
  <c r="J850"/>
  <c r="I850"/>
  <c r="J848"/>
  <c r="I848"/>
  <c r="J846"/>
  <c r="I846"/>
  <c r="J844"/>
  <c r="I844"/>
  <c r="J842"/>
  <c r="I842"/>
  <c r="J840"/>
  <c r="I840"/>
  <c r="J838"/>
  <c r="I838"/>
  <c r="J836"/>
  <c r="I836"/>
  <c r="J834"/>
  <c r="I834"/>
  <c r="J832"/>
  <c r="I832"/>
  <c r="J830"/>
  <c r="I830"/>
  <c r="J828"/>
  <c r="I828"/>
  <c r="J826"/>
  <c r="I826"/>
  <c r="J824"/>
  <c r="I824"/>
  <c r="J822"/>
  <c r="I822"/>
  <c r="J820"/>
  <c r="I820"/>
  <c r="J818"/>
  <c r="I818"/>
  <c r="J816"/>
  <c r="I816"/>
  <c r="J814"/>
  <c r="I814"/>
  <c r="J812"/>
  <c r="I812"/>
  <c r="J810"/>
  <c r="I810"/>
  <c r="J808"/>
  <c r="I808"/>
  <c r="J806"/>
  <c r="I806"/>
  <c r="J804"/>
  <c r="I804"/>
  <c r="J802"/>
  <c r="I802"/>
  <c r="J800"/>
  <c r="I800"/>
  <c r="J798"/>
  <c r="I798"/>
  <c r="J796"/>
  <c r="I796"/>
  <c r="J794"/>
  <c r="I794"/>
  <c r="J792"/>
  <c r="I792"/>
  <c r="J790"/>
  <c r="I790"/>
  <c r="J788"/>
  <c r="I788"/>
  <c r="J786"/>
  <c r="I786"/>
  <c r="J784"/>
  <c r="I784"/>
  <c r="J782"/>
  <c r="I782"/>
  <c r="J780"/>
  <c r="I780"/>
  <c r="J778"/>
  <c r="I778"/>
  <c r="J776"/>
  <c r="I776"/>
  <c r="J774"/>
  <c r="I774"/>
  <c r="J772"/>
  <c r="I772"/>
  <c r="J770"/>
  <c r="I770"/>
  <c r="J768"/>
  <c r="I768"/>
  <c r="J766"/>
  <c r="I766"/>
  <c r="J764"/>
  <c r="I764"/>
  <c r="J762"/>
  <c r="I762"/>
  <c r="J760"/>
  <c r="I760"/>
  <c r="J758"/>
  <c r="I758"/>
  <c r="J756"/>
  <c r="I756"/>
  <c r="J754"/>
  <c r="I754"/>
  <c r="J752"/>
  <c r="I752"/>
  <c r="J750"/>
  <c r="I750"/>
  <c r="J748"/>
  <c r="I748"/>
  <c r="J746"/>
  <c r="I746"/>
  <c r="J744"/>
  <c r="I744"/>
  <c r="J742"/>
  <c r="I742"/>
  <c r="J740"/>
  <c r="I740"/>
  <c r="J738"/>
  <c r="I738"/>
  <c r="J736"/>
  <c r="I736"/>
  <c r="J734"/>
  <c r="I734"/>
  <c r="J732"/>
  <c r="I732"/>
  <c r="J730"/>
  <c r="I730"/>
  <c r="J728"/>
  <c r="I728"/>
  <c r="J726"/>
  <c r="I726"/>
  <c r="J724"/>
  <c r="I724"/>
  <c r="J722"/>
  <c r="I722"/>
  <c r="J720"/>
  <c r="I720"/>
  <c r="J718"/>
  <c r="I718"/>
  <c r="J716"/>
  <c r="I716"/>
  <c r="J714"/>
  <c r="I714"/>
  <c r="J712"/>
  <c r="I712"/>
  <c r="J710"/>
  <c r="I710"/>
  <c r="J708"/>
  <c r="I708"/>
  <c r="J706"/>
  <c r="I706"/>
  <c r="J704"/>
  <c r="I704"/>
  <c r="J702"/>
  <c r="I702"/>
  <c r="J700"/>
  <c r="I700"/>
  <c r="J698"/>
  <c r="I698"/>
  <c r="J696"/>
  <c r="I696"/>
  <c r="J694"/>
  <c r="I694"/>
  <c r="J692"/>
  <c r="I692"/>
  <c r="J690"/>
  <c r="I690"/>
  <c r="J688"/>
  <c r="I688"/>
  <c r="J686"/>
  <c r="I686"/>
  <c r="J684"/>
  <c r="I684"/>
  <c r="J682"/>
  <c r="I682"/>
  <c r="J680"/>
  <c r="I680"/>
  <c r="J678"/>
  <c r="I678"/>
  <c r="J676"/>
  <c r="I676"/>
  <c r="J674"/>
  <c r="I674"/>
  <c r="J672"/>
  <c r="I672"/>
  <c r="J670"/>
  <c r="I670"/>
  <c r="J668"/>
  <c r="I668"/>
  <c r="J666"/>
  <c r="I666"/>
  <c r="J664"/>
  <c r="I664"/>
  <c r="J662"/>
  <c r="I662"/>
  <c r="J660"/>
  <c r="I660"/>
  <c r="J658"/>
  <c r="I658"/>
  <c r="J656"/>
  <c r="I656"/>
  <c r="J654"/>
  <c r="I654"/>
  <c r="J652"/>
  <c r="I652"/>
  <c r="J650"/>
  <c r="I650"/>
  <c r="J648"/>
  <c r="I648"/>
  <c r="J646"/>
  <c r="I646"/>
  <c r="J644"/>
  <c r="I644"/>
  <c r="J642"/>
  <c r="I642"/>
  <c r="J640"/>
  <c r="I640"/>
  <c r="J638"/>
  <c r="I638"/>
  <c r="J636"/>
  <c r="I636"/>
  <c r="J634"/>
  <c r="I634"/>
  <c r="J632"/>
  <c r="I632"/>
  <c r="J630"/>
  <c r="I630"/>
  <c r="J628"/>
  <c r="I628"/>
  <c r="J626"/>
  <c r="I626"/>
  <c r="J624"/>
  <c r="I624"/>
  <c r="J622"/>
  <c r="I622"/>
  <c r="J620"/>
  <c r="I620"/>
  <c r="J618"/>
  <c r="I618"/>
  <c r="J616"/>
  <c r="I616"/>
  <c r="J614"/>
  <c r="I614"/>
  <c r="I612"/>
  <c r="J612"/>
  <c r="J610"/>
  <c r="I610"/>
  <c r="I608"/>
  <c r="J608"/>
  <c r="J606"/>
  <c r="I606"/>
  <c r="I921"/>
  <c r="J921"/>
  <c r="I915"/>
  <c r="J915"/>
  <c r="I913"/>
  <c r="J913"/>
  <c r="I903"/>
  <c r="J903"/>
  <c r="I899"/>
  <c r="J899"/>
  <c r="I893"/>
  <c r="J893"/>
  <c r="I887"/>
  <c r="J887"/>
  <c r="I885"/>
  <c r="J885"/>
  <c r="I879"/>
  <c r="J879"/>
  <c r="I873"/>
  <c r="J873"/>
  <c r="I867"/>
  <c r="J867"/>
  <c r="I861"/>
  <c r="J861"/>
  <c r="I853"/>
  <c r="J853"/>
  <c r="I849"/>
  <c r="J849"/>
  <c r="I843"/>
  <c r="J843"/>
  <c r="I837"/>
  <c r="J837"/>
  <c r="I831"/>
  <c r="J831"/>
  <c r="I827"/>
  <c r="J827"/>
  <c r="I821"/>
  <c r="J821"/>
  <c r="I815"/>
  <c r="J815"/>
  <c r="I809"/>
  <c r="J809"/>
  <c r="I803"/>
  <c r="J803"/>
  <c r="I797"/>
  <c r="J797"/>
  <c r="I791"/>
  <c r="J791"/>
  <c r="I785"/>
  <c r="J785"/>
  <c r="I777"/>
  <c r="J777"/>
  <c r="I771"/>
  <c r="J771"/>
  <c r="I765"/>
  <c r="J765"/>
  <c r="I763"/>
  <c r="J763"/>
  <c r="I757"/>
  <c r="J757"/>
  <c r="I747"/>
  <c r="J747"/>
  <c r="I741"/>
  <c r="J741"/>
  <c r="I735"/>
  <c r="J735"/>
  <c r="I729"/>
  <c r="J729"/>
  <c r="I723"/>
  <c r="J723"/>
  <c r="I717"/>
  <c r="J717"/>
  <c r="I711"/>
  <c r="J711"/>
  <c r="I705"/>
  <c r="J705"/>
  <c r="I699"/>
  <c r="J699"/>
  <c r="I693"/>
  <c r="J693"/>
  <c r="I687"/>
  <c r="J687"/>
  <c r="I681"/>
  <c r="J681"/>
  <c r="I677"/>
  <c r="J677"/>
  <c r="I673"/>
  <c r="J673"/>
  <c r="I923"/>
  <c r="J923"/>
  <c r="I917"/>
  <c r="J917"/>
  <c r="I911"/>
  <c r="J911"/>
  <c r="I907"/>
  <c r="J907"/>
  <c r="I897"/>
  <c r="J897"/>
  <c r="I891"/>
  <c r="J891"/>
  <c r="I883"/>
  <c r="J883"/>
  <c r="I875"/>
  <c r="J875"/>
  <c r="I869"/>
  <c r="J869"/>
  <c r="I863"/>
  <c r="J863"/>
  <c r="I857"/>
  <c r="J857"/>
  <c r="I847"/>
  <c r="J847"/>
  <c r="I841"/>
  <c r="J841"/>
  <c r="I835"/>
  <c r="J835"/>
  <c r="I829"/>
  <c r="J829"/>
  <c r="I823"/>
  <c r="J823"/>
  <c r="I817"/>
  <c r="J817"/>
  <c r="I811"/>
  <c r="J811"/>
  <c r="I805"/>
  <c r="J805"/>
  <c r="I799"/>
  <c r="J799"/>
  <c r="I793"/>
  <c r="J793"/>
  <c r="I787"/>
  <c r="J787"/>
  <c r="I781"/>
  <c r="J781"/>
  <c r="I773"/>
  <c r="J773"/>
  <c r="I767"/>
  <c r="J767"/>
  <c r="I761"/>
  <c r="J761"/>
  <c r="I755"/>
  <c r="J755"/>
  <c r="I749"/>
  <c r="J749"/>
  <c r="I743"/>
  <c r="J743"/>
  <c r="I737"/>
  <c r="J737"/>
  <c r="I731"/>
  <c r="J731"/>
  <c r="I725"/>
  <c r="J725"/>
  <c r="I719"/>
  <c r="J719"/>
  <c r="I713"/>
  <c r="J713"/>
  <c r="I707"/>
  <c r="J707"/>
  <c r="I701"/>
  <c r="J701"/>
  <c r="I695"/>
  <c r="J695"/>
  <c r="I689"/>
  <c r="J689"/>
  <c r="I683"/>
  <c r="J683"/>
  <c r="I671"/>
  <c r="J671"/>
  <c r="I665"/>
  <c r="J665"/>
  <c r="I661"/>
  <c r="J661"/>
  <c r="I657"/>
  <c r="J657"/>
  <c r="I653"/>
  <c r="J653"/>
  <c r="I649"/>
  <c r="J649"/>
  <c r="I645"/>
  <c r="J645"/>
  <c r="I641"/>
  <c r="J641"/>
  <c r="I637"/>
  <c r="J637"/>
  <c r="I633"/>
  <c r="J633"/>
  <c r="I629"/>
  <c r="J629"/>
  <c r="I625"/>
  <c r="J625"/>
  <c r="I621"/>
  <c r="J621"/>
  <c r="I617"/>
  <c r="J617"/>
  <c r="J602"/>
  <c r="I602"/>
  <c r="J598"/>
  <c r="I598"/>
  <c r="J594"/>
  <c r="I594"/>
  <c r="J590"/>
  <c r="I590"/>
  <c r="J586"/>
  <c r="I586"/>
  <c r="J582"/>
  <c r="I582"/>
  <c r="J578"/>
  <c r="I578"/>
  <c r="J574"/>
  <c r="I574"/>
  <c r="J570"/>
  <c r="I570"/>
  <c r="J566"/>
  <c r="I566"/>
  <c r="J562"/>
  <c r="I562"/>
  <c r="J558"/>
  <c r="I558"/>
  <c r="J554"/>
  <c r="I554"/>
  <c r="J550"/>
  <c r="I550"/>
  <c r="J546"/>
  <c r="I546"/>
  <c r="J542"/>
  <c r="I542"/>
  <c r="J538"/>
  <c r="I538"/>
  <c r="J534"/>
  <c r="I534"/>
  <c r="J530"/>
  <c r="I530"/>
  <c r="J526"/>
  <c r="I526"/>
  <c r="J522"/>
  <c r="I522"/>
  <c r="J518"/>
  <c r="I518"/>
  <c r="J514"/>
  <c r="I514"/>
  <c r="J510"/>
  <c r="I510"/>
  <c r="J506"/>
  <c r="I506"/>
  <c r="I502"/>
  <c r="J502"/>
  <c r="I500"/>
  <c r="J500"/>
  <c r="I498"/>
  <c r="J498"/>
  <c r="I494"/>
  <c r="J494"/>
  <c r="I492"/>
  <c r="J492"/>
  <c r="I490"/>
  <c r="J490"/>
  <c r="I486"/>
  <c r="J486"/>
  <c r="I484"/>
  <c r="J484"/>
  <c r="I482"/>
  <c r="J482"/>
  <c r="I478"/>
  <c r="J478"/>
  <c r="I476"/>
  <c r="J476"/>
  <c r="I474"/>
  <c r="J474"/>
  <c r="I470"/>
  <c r="J470"/>
  <c r="I468"/>
  <c r="J468"/>
  <c r="I466"/>
  <c r="J466"/>
  <c r="I462"/>
  <c r="J462"/>
  <c r="I460"/>
  <c r="J460"/>
  <c r="I458"/>
  <c r="J458"/>
  <c r="I454"/>
  <c r="J454"/>
  <c r="I452"/>
  <c r="J452"/>
  <c r="I450"/>
  <c r="J450"/>
  <c r="I446"/>
  <c r="J446"/>
  <c r="I444"/>
  <c r="J444"/>
  <c r="I442"/>
  <c r="J442"/>
  <c r="I438"/>
  <c r="J438"/>
  <c r="I436"/>
  <c r="J436"/>
  <c r="I434"/>
  <c r="J434"/>
  <c r="I430"/>
  <c r="J430"/>
  <c r="I428"/>
  <c r="J428"/>
  <c r="I426"/>
  <c r="J426"/>
  <c r="I422"/>
  <c r="J422"/>
  <c r="I420"/>
  <c r="J420"/>
  <c r="I418"/>
  <c r="J418"/>
  <c r="I414"/>
  <c r="J414"/>
  <c r="I412"/>
  <c r="J412"/>
  <c r="I410"/>
  <c r="J410"/>
  <c r="I406"/>
  <c r="J406"/>
  <c r="I404"/>
  <c r="J404"/>
  <c r="I402"/>
  <c r="J402"/>
  <c r="I398"/>
  <c r="J398"/>
  <c r="I396"/>
  <c r="J396"/>
  <c r="I394"/>
  <c r="J394"/>
  <c r="I390"/>
  <c r="J390"/>
  <c r="I388"/>
  <c r="J388"/>
  <c r="I386"/>
  <c r="J386"/>
  <c r="I382"/>
  <c r="J382"/>
  <c r="I380"/>
  <c r="J380"/>
  <c r="I378"/>
  <c r="J378"/>
  <c r="I374"/>
  <c r="J374"/>
  <c r="I372"/>
  <c r="J372"/>
  <c r="I370"/>
  <c r="J370"/>
  <c r="I366"/>
  <c r="J366"/>
  <c r="I364"/>
  <c r="J364"/>
  <c r="I362"/>
  <c r="J362"/>
  <c r="I358"/>
  <c r="J358"/>
  <c r="I356"/>
  <c r="J356"/>
  <c r="I354"/>
  <c r="J354"/>
  <c r="I350"/>
  <c r="J350"/>
  <c r="I348"/>
  <c r="J348"/>
  <c r="I346"/>
  <c r="J346"/>
  <c r="I342"/>
  <c r="J342"/>
  <c r="I340"/>
  <c r="J340"/>
  <c r="I338"/>
  <c r="J338"/>
  <c r="I334"/>
  <c r="J334"/>
  <c r="I332"/>
  <c r="J332"/>
  <c r="I330"/>
  <c r="J330"/>
  <c r="I326"/>
  <c r="J326"/>
  <c r="I324"/>
  <c r="J324"/>
  <c r="I322"/>
  <c r="J322"/>
  <c r="I318"/>
  <c r="J318"/>
  <c r="I316"/>
  <c r="J316"/>
  <c r="I314"/>
  <c r="J314"/>
  <c r="I310"/>
  <c r="J310"/>
  <c r="I308"/>
  <c r="J308"/>
  <c r="I306"/>
  <c r="J306"/>
  <c r="I302"/>
  <c r="J302"/>
  <c r="I300"/>
  <c r="J300"/>
  <c r="I298"/>
  <c r="J298"/>
  <c r="I294"/>
  <c r="J294"/>
  <c r="I292"/>
  <c r="J292"/>
  <c r="I290"/>
  <c r="J290"/>
  <c r="I286"/>
  <c r="J286"/>
  <c r="I284"/>
  <c r="J284"/>
  <c r="I282"/>
  <c r="J282"/>
  <c r="I278"/>
  <c r="J278"/>
  <c r="I276"/>
  <c r="J276"/>
  <c r="I274"/>
  <c r="J274"/>
  <c r="I270"/>
  <c r="J270"/>
  <c r="I268"/>
  <c r="J268"/>
  <c r="I266"/>
  <c r="J266"/>
  <c r="I262"/>
  <c r="J262"/>
  <c r="I260"/>
  <c r="J260"/>
  <c r="I258"/>
  <c r="J258"/>
  <c r="I254"/>
  <c r="J254"/>
  <c r="I252"/>
  <c r="J252"/>
  <c r="I250"/>
  <c r="J250"/>
  <c r="I246"/>
  <c r="J246"/>
  <c r="I244"/>
  <c r="J244"/>
  <c r="I242"/>
  <c r="J242"/>
  <c r="I238"/>
  <c r="J238"/>
  <c r="I236"/>
  <c r="J236"/>
  <c r="I234"/>
  <c r="J234"/>
  <c r="I230"/>
  <c r="J230"/>
  <c r="I228"/>
  <c r="J228"/>
  <c r="I226"/>
  <c r="J226"/>
  <c r="I222"/>
  <c r="J222"/>
  <c r="I220"/>
  <c r="J220"/>
  <c r="I218"/>
  <c r="J218"/>
  <c r="I214"/>
  <c r="J214"/>
  <c r="I212"/>
  <c r="J212"/>
  <c r="I210"/>
  <c r="J210"/>
  <c r="I206"/>
  <c r="J206"/>
  <c r="I204"/>
  <c r="J204"/>
  <c r="I202"/>
  <c r="J202"/>
  <c r="I198"/>
  <c r="J198"/>
  <c r="I196"/>
  <c r="J196"/>
  <c r="I194"/>
  <c r="J194"/>
  <c r="I190"/>
  <c r="J190"/>
  <c r="I188"/>
  <c r="J188"/>
  <c r="I186"/>
  <c r="J186"/>
  <c r="I182"/>
  <c r="J182"/>
  <c r="I180"/>
  <c r="J180"/>
  <c r="I178"/>
  <c r="J178"/>
  <c r="I174"/>
  <c r="J174"/>
  <c r="I172"/>
  <c r="J172"/>
  <c r="I170"/>
  <c r="J170"/>
  <c r="I166"/>
  <c r="J166"/>
  <c r="I164"/>
  <c r="J164"/>
  <c r="I162"/>
  <c r="J162"/>
  <c r="I158"/>
  <c r="J158"/>
  <c r="I156"/>
  <c r="J156"/>
  <c r="I154"/>
  <c r="J154"/>
  <c r="I150"/>
  <c r="J150"/>
  <c r="I148"/>
  <c r="J148"/>
  <c r="I146"/>
  <c r="J146"/>
  <c r="I142"/>
  <c r="J142"/>
  <c r="I140"/>
  <c r="J140"/>
  <c r="I138"/>
  <c r="J138"/>
  <c r="I134"/>
  <c r="J134"/>
  <c r="I132"/>
  <c r="J132"/>
  <c r="I130"/>
  <c r="J130"/>
  <c r="I126"/>
  <c r="J126"/>
  <c r="I124"/>
  <c r="J124"/>
  <c r="I122"/>
  <c r="J122"/>
  <c r="I118"/>
  <c r="J118"/>
  <c r="I116"/>
  <c r="J116"/>
  <c r="I114"/>
  <c r="J114"/>
  <c r="I110"/>
  <c r="J110"/>
  <c r="I108"/>
  <c r="J108"/>
  <c r="I106"/>
  <c r="J106"/>
  <c r="I102"/>
  <c r="J102"/>
  <c r="J592"/>
  <c r="J576"/>
  <c r="J560"/>
  <c r="J544"/>
  <c r="J528"/>
  <c r="J512"/>
  <c r="J488"/>
  <c r="J456"/>
  <c r="J424"/>
  <c r="J392"/>
  <c r="J360"/>
  <c r="J328"/>
  <c r="J296"/>
  <c r="J264"/>
  <c r="J232"/>
  <c r="J200"/>
  <c r="J168"/>
  <c r="J136"/>
  <c r="J104"/>
  <c r="J596"/>
  <c r="J580"/>
  <c r="J564"/>
  <c r="J548"/>
  <c r="J532"/>
  <c r="J516"/>
  <c r="J496"/>
  <c r="J464"/>
  <c r="J432"/>
  <c r="J613"/>
  <c r="I613"/>
  <c r="J611"/>
  <c r="I611"/>
  <c r="J609"/>
  <c r="I609"/>
  <c r="J607"/>
  <c r="I607"/>
  <c r="J605"/>
  <c r="I605"/>
  <c r="J603"/>
  <c r="I603"/>
  <c r="J601"/>
  <c r="I601"/>
  <c r="J599"/>
  <c r="I599"/>
  <c r="J597"/>
  <c r="I597"/>
  <c r="J595"/>
  <c r="I595"/>
  <c r="J593"/>
  <c r="I593"/>
  <c r="J591"/>
  <c r="I591"/>
  <c r="J589"/>
  <c r="I589"/>
  <c r="J587"/>
  <c r="I587"/>
  <c r="J585"/>
  <c r="I585"/>
  <c r="J583"/>
  <c r="I583"/>
  <c r="J581"/>
  <c r="I581"/>
  <c r="J579"/>
  <c r="I579"/>
  <c r="J577"/>
  <c r="I577"/>
  <c r="J575"/>
  <c r="I575"/>
  <c r="J573"/>
  <c r="I573"/>
  <c r="J571"/>
  <c r="I571"/>
  <c r="J569"/>
  <c r="I569"/>
  <c r="J567"/>
  <c r="I567"/>
  <c r="J565"/>
  <c r="I565"/>
  <c r="J563"/>
  <c r="I563"/>
  <c r="J561"/>
  <c r="I561"/>
  <c r="J559"/>
  <c r="I559"/>
  <c r="J557"/>
  <c r="I557"/>
  <c r="J555"/>
  <c r="I555"/>
  <c r="J553"/>
  <c r="I553"/>
  <c r="J551"/>
  <c r="I551"/>
  <c r="J549"/>
  <c r="I549"/>
  <c r="J547"/>
  <c r="I547"/>
  <c r="J545"/>
  <c r="I545"/>
  <c r="J543"/>
  <c r="I543"/>
  <c r="J541"/>
  <c r="I541"/>
  <c r="J539"/>
  <c r="I539"/>
  <c r="J537"/>
  <c r="I537"/>
  <c r="J535"/>
  <c r="I535"/>
  <c r="J533"/>
  <c r="I533"/>
  <c r="J531"/>
  <c r="I531"/>
  <c r="J529"/>
  <c r="I529"/>
  <c r="J527"/>
  <c r="I527"/>
  <c r="J525"/>
  <c r="I525"/>
  <c r="J523"/>
  <c r="I523"/>
  <c r="J521"/>
  <c r="I521"/>
  <c r="J519"/>
  <c r="I519"/>
  <c r="J517"/>
  <c r="I517"/>
  <c r="J515"/>
  <c r="I515"/>
  <c r="J513"/>
  <c r="I513"/>
  <c r="J511"/>
  <c r="I511"/>
  <c r="J509"/>
  <c r="I509"/>
  <c r="J507"/>
  <c r="I507"/>
  <c r="J505"/>
  <c r="I505"/>
  <c r="J503"/>
  <c r="I503"/>
  <c r="J501"/>
  <c r="I501"/>
  <c r="J499"/>
  <c r="I499"/>
  <c r="J497"/>
  <c r="I497"/>
  <c r="J495"/>
  <c r="I495"/>
  <c r="J493"/>
  <c r="I493"/>
  <c r="J491"/>
  <c r="I491"/>
  <c r="J489"/>
  <c r="I489"/>
  <c r="J487"/>
  <c r="I487"/>
  <c r="J485"/>
  <c r="I485"/>
  <c r="J483"/>
  <c r="I483"/>
  <c r="J481"/>
  <c r="I481"/>
  <c r="J479"/>
  <c r="I479"/>
  <c r="J477"/>
  <c r="I477"/>
  <c r="J475"/>
  <c r="I475"/>
  <c r="J473"/>
  <c r="I473"/>
  <c r="J471"/>
  <c r="I471"/>
  <c r="J469"/>
  <c r="I469"/>
  <c r="J467"/>
  <c r="I467"/>
  <c r="J465"/>
  <c r="I465"/>
  <c r="J463"/>
  <c r="I463"/>
  <c r="J461"/>
  <c r="I461"/>
  <c r="J459"/>
  <c r="I459"/>
  <c r="J457"/>
  <c r="I457"/>
  <c r="J455"/>
  <c r="I455"/>
  <c r="J453"/>
  <c r="I453"/>
  <c r="J451"/>
  <c r="I451"/>
  <c r="J449"/>
  <c r="I449"/>
  <c r="J447"/>
  <c r="I447"/>
  <c r="J445"/>
  <c r="I445"/>
  <c r="J443"/>
  <c r="I443"/>
  <c r="J441"/>
  <c r="I441"/>
  <c r="J439"/>
  <c r="I439"/>
  <c r="J437"/>
  <c r="I437"/>
  <c r="J435"/>
  <c r="I435"/>
  <c r="J433"/>
  <c r="I433"/>
  <c r="J431"/>
  <c r="I431"/>
  <c r="J429"/>
  <c r="I429"/>
  <c r="J427"/>
  <c r="I427"/>
  <c r="J425"/>
  <c r="I425"/>
  <c r="J423"/>
  <c r="I423"/>
  <c r="J421"/>
  <c r="I421"/>
  <c r="J419"/>
  <c r="I419"/>
  <c r="J417"/>
  <c r="I417"/>
  <c r="J415"/>
  <c r="I415"/>
  <c r="J413"/>
  <c r="I413"/>
  <c r="J411"/>
  <c r="I411"/>
  <c r="J409"/>
  <c r="I409"/>
  <c r="J407"/>
  <c r="I407"/>
  <c r="J405"/>
  <c r="I405"/>
  <c r="J403"/>
  <c r="I403"/>
  <c r="J401"/>
  <c r="I401"/>
  <c r="J399"/>
  <c r="I399"/>
  <c r="J397"/>
  <c r="I397"/>
  <c r="J395"/>
  <c r="I395"/>
  <c r="J393"/>
  <c r="I393"/>
  <c r="J391"/>
  <c r="I391"/>
  <c r="J389"/>
  <c r="I389"/>
  <c r="J387"/>
  <c r="I387"/>
  <c r="J385"/>
  <c r="I385"/>
  <c r="J383"/>
  <c r="I383"/>
  <c r="J381"/>
  <c r="I381"/>
  <c r="J379"/>
  <c r="I379"/>
  <c r="J377"/>
  <c r="I377"/>
  <c r="J375"/>
  <c r="I375"/>
  <c r="J373"/>
  <c r="I373"/>
  <c r="J371"/>
  <c r="I371"/>
  <c r="J369"/>
  <c r="I369"/>
  <c r="J367"/>
  <c r="I367"/>
  <c r="J365"/>
  <c r="I365"/>
  <c r="J363"/>
  <c r="I363"/>
  <c r="J361"/>
  <c r="I361"/>
  <c r="J359"/>
  <c r="I359"/>
  <c r="J357"/>
  <c r="I357"/>
  <c r="J355"/>
  <c r="I355"/>
  <c r="J353"/>
  <c r="I353"/>
  <c r="J351"/>
  <c r="I351"/>
  <c r="J349"/>
  <c r="I349"/>
  <c r="J347"/>
  <c r="I347"/>
  <c r="J345"/>
  <c r="I345"/>
  <c r="J343"/>
  <c r="I343"/>
  <c r="J341"/>
  <c r="I341"/>
  <c r="J339"/>
  <c r="I339"/>
  <c r="J337"/>
  <c r="I337"/>
  <c r="J335"/>
  <c r="I335"/>
  <c r="J333"/>
  <c r="I333"/>
  <c r="J331"/>
  <c r="I331"/>
  <c r="J329"/>
  <c r="I329"/>
  <c r="J327"/>
  <c r="I327"/>
  <c r="J325"/>
  <c r="I325"/>
  <c r="J323"/>
  <c r="I323"/>
  <c r="J321"/>
  <c r="I321"/>
  <c r="J319"/>
  <c r="I319"/>
  <c r="J317"/>
  <c r="I317"/>
  <c r="J315"/>
  <c r="I315"/>
  <c r="J313"/>
  <c r="I313"/>
  <c r="J311"/>
  <c r="I311"/>
  <c r="J309"/>
  <c r="I309"/>
  <c r="J307"/>
  <c r="I307"/>
  <c r="J305"/>
  <c r="I305"/>
  <c r="J303"/>
  <c r="I303"/>
  <c r="J301"/>
  <c r="I301"/>
  <c r="J299"/>
  <c r="I299"/>
  <c r="J297"/>
  <c r="I297"/>
  <c r="J295"/>
  <c r="I295"/>
  <c r="J293"/>
  <c r="I293"/>
  <c r="J291"/>
  <c r="I291"/>
  <c r="J289"/>
  <c r="I289"/>
  <c r="J287"/>
  <c r="I287"/>
  <c r="J285"/>
  <c r="I285"/>
  <c r="J283"/>
  <c r="I283"/>
  <c r="J281"/>
  <c r="I281"/>
  <c r="J279"/>
  <c r="I279"/>
  <c r="J277"/>
  <c r="I277"/>
  <c r="J275"/>
  <c r="I275"/>
  <c r="J273"/>
  <c r="I273"/>
  <c r="J271"/>
  <c r="I271"/>
  <c r="J269"/>
  <c r="I269"/>
  <c r="J267"/>
  <c r="I267"/>
  <c r="J265"/>
  <c r="I265"/>
  <c r="J263"/>
  <c r="I263"/>
  <c r="J261"/>
  <c r="I261"/>
  <c r="J259"/>
  <c r="I259"/>
  <c r="J257"/>
  <c r="I257"/>
  <c r="J255"/>
  <c r="I255"/>
  <c r="J253"/>
  <c r="I253"/>
  <c r="J251"/>
  <c r="I251"/>
  <c r="J249"/>
  <c r="I249"/>
  <c r="J247"/>
  <c r="I247"/>
  <c r="J245"/>
  <c r="I245"/>
  <c r="J243"/>
  <c r="I243"/>
  <c r="J241"/>
  <c r="I241"/>
  <c r="J239"/>
  <c r="I239"/>
  <c r="J237"/>
  <c r="I237"/>
  <c r="J235"/>
  <c r="I235"/>
  <c r="J233"/>
  <c r="I233"/>
  <c r="J231"/>
  <c r="I231"/>
  <c r="J229"/>
  <c r="I229"/>
  <c r="J227"/>
  <c r="I227"/>
  <c r="J225"/>
  <c r="I225"/>
  <c r="J223"/>
  <c r="I223"/>
  <c r="J221"/>
  <c r="I221"/>
  <c r="J219"/>
  <c r="I219"/>
  <c r="J217"/>
  <c r="I217"/>
  <c r="J215"/>
  <c r="I215"/>
  <c r="J213"/>
  <c r="I213"/>
  <c r="J211"/>
  <c r="I211"/>
  <c r="J209"/>
  <c r="I209"/>
  <c r="J207"/>
  <c r="I207"/>
  <c r="J205"/>
  <c r="I205"/>
  <c r="J203"/>
  <c r="I203"/>
  <c r="J201"/>
  <c r="I201"/>
  <c r="J199"/>
  <c r="I199"/>
  <c r="J197"/>
  <c r="I197"/>
  <c r="J195"/>
  <c r="I195"/>
  <c r="J193"/>
  <c r="I193"/>
  <c r="J191"/>
  <c r="I191"/>
  <c r="J189"/>
  <c r="I189"/>
  <c r="J187"/>
  <c r="I187"/>
  <c r="J185"/>
  <c r="I185"/>
  <c r="J183"/>
  <c r="I183"/>
  <c r="J181"/>
  <c r="I181"/>
  <c r="J179"/>
  <c r="I179"/>
  <c r="J177"/>
  <c r="I177"/>
  <c r="J175"/>
  <c r="I175"/>
  <c r="J173"/>
  <c r="I173"/>
  <c r="J171"/>
  <c r="I171"/>
  <c r="J169"/>
  <c r="I169"/>
  <c r="J167"/>
  <c r="I167"/>
  <c r="J165"/>
  <c r="I165"/>
  <c r="J163"/>
  <c r="I163"/>
  <c r="J161"/>
  <c r="I161"/>
  <c r="J159"/>
  <c r="I159"/>
  <c r="J157"/>
  <c r="I157"/>
  <c r="J155"/>
  <c r="I155"/>
  <c r="J153"/>
  <c r="I153"/>
  <c r="J151"/>
  <c r="I151"/>
  <c r="J149"/>
  <c r="I149"/>
  <c r="J147"/>
  <c r="I147"/>
  <c r="J145"/>
  <c r="I145"/>
  <c r="J143"/>
  <c r="I143"/>
  <c r="J141"/>
  <c r="I141"/>
  <c r="J139"/>
  <c r="I139"/>
  <c r="J137"/>
  <c r="I137"/>
  <c r="J135"/>
  <c r="I135"/>
  <c r="J133"/>
  <c r="I133"/>
  <c r="J131"/>
  <c r="I131"/>
  <c r="J129"/>
  <c r="I129"/>
  <c r="J127"/>
  <c r="I127"/>
  <c r="J125"/>
  <c r="I125"/>
  <c r="J123"/>
  <c r="I123"/>
  <c r="J121"/>
  <c r="I121"/>
  <c r="J119"/>
  <c r="I119"/>
  <c r="J117"/>
  <c r="I117"/>
  <c r="J115"/>
  <c r="I115"/>
  <c r="J113"/>
  <c r="I113"/>
  <c r="J111"/>
  <c r="I111"/>
  <c r="J109"/>
  <c r="I109"/>
  <c r="J107"/>
  <c r="I107"/>
  <c r="J105"/>
  <c r="I105"/>
  <c r="J103"/>
  <c r="I103"/>
  <c r="J600"/>
  <c r="J584"/>
  <c r="J568"/>
  <c r="J552"/>
  <c r="J536"/>
  <c r="J520"/>
  <c r="J504"/>
  <c r="J472"/>
  <c r="J440"/>
  <c r="J408"/>
  <c r="J376"/>
  <c r="J344"/>
  <c r="J312"/>
  <c r="J280"/>
  <c r="J248"/>
  <c r="J216"/>
  <c r="J184"/>
  <c r="J152"/>
  <c r="J120"/>
  <c r="J604"/>
  <c r="J588"/>
  <c r="J572"/>
  <c r="J556"/>
  <c r="J540"/>
  <c r="J524"/>
  <c r="J508"/>
  <c r="J480"/>
  <c r="J448"/>
  <c r="J416"/>
  <c r="J384"/>
  <c r="J352"/>
  <c r="J320"/>
  <c r="J288"/>
  <c r="J256"/>
  <c r="J224"/>
  <c r="J192"/>
  <c r="J160"/>
  <c r="J128"/>
  <c r="J45"/>
  <c r="J43"/>
  <c r="J41"/>
  <c r="J39"/>
  <c r="J31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37"/>
  <c r="J35"/>
  <c r="J33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J30"/>
  <c r="J28"/>
  <c r="J26"/>
  <c r="J24"/>
  <c r="J22"/>
  <c r="J20"/>
  <c r="J18"/>
  <c r="J16"/>
  <c r="J3"/>
  <c r="J29"/>
  <c r="J27"/>
  <c r="J25"/>
  <c r="J23"/>
  <c r="J21"/>
  <c r="J7"/>
  <c r="J19"/>
  <c r="J17"/>
  <c r="J15"/>
  <c r="J13"/>
  <c r="J11"/>
  <c r="J9"/>
  <c r="J5"/>
  <c r="J14"/>
  <c r="J12"/>
  <c r="J10"/>
  <c r="J8"/>
  <c r="J6"/>
  <c r="J4"/>
  <c r="J2"/>
  <c r="I29"/>
  <c r="I27"/>
  <c r="I25"/>
  <c r="I23"/>
  <c r="I21"/>
  <c r="I19"/>
  <c r="I17"/>
  <c r="I15"/>
  <c r="I13"/>
  <c r="I11"/>
  <c r="I9"/>
  <c r="I7"/>
  <c r="I5"/>
  <c r="I3"/>
  <c r="I30"/>
  <c r="I28"/>
  <c r="I26"/>
  <c r="I24"/>
  <c r="I22"/>
  <c r="I20"/>
  <c r="I18"/>
  <c r="I16"/>
  <c r="I14"/>
  <c r="I12"/>
  <c r="I10"/>
  <c r="I8"/>
  <c r="I6"/>
  <c r="I4"/>
  <c r="C6" l="1"/>
  <c r="C4"/>
  <c r="C5"/>
  <c r="C2"/>
  <c r="C3"/>
</calcChain>
</file>

<file path=xl/sharedStrings.xml><?xml version="1.0" encoding="utf-8"?>
<sst xmlns="http://schemas.openxmlformats.org/spreadsheetml/2006/main" count="15" uniqueCount="15">
  <si>
    <t>Rho</t>
  </si>
  <si>
    <t>Mean1</t>
  </si>
  <si>
    <t>Std_Dev1</t>
  </si>
  <si>
    <t>Mean2</t>
  </si>
  <si>
    <t>Std_Dev2</t>
  </si>
  <si>
    <t>Z1</t>
  </si>
  <si>
    <t>Z2</t>
  </si>
  <si>
    <t>X1</t>
  </si>
  <si>
    <t>X2</t>
  </si>
  <si>
    <t>KOG</t>
  </si>
  <si>
    <t>Sample</t>
  </si>
  <si>
    <t>U1</t>
  </si>
  <si>
    <t>U2</t>
  </si>
  <si>
    <t>C1</t>
  </si>
  <si>
    <t>C2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</si>
</sst>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Sheet1!$I$2:$I$1001</c:f>
              <c:numCache>
                <c:formatCode>General</c:formatCode>
                <c:ptCount val="1000"/>
                <c:pt idx="0">
                  <c:v>2.3410073080574589</c:v>
                </c:pt>
                <c:pt idx="1">
                  <c:v>-0.30377823089983247</c:v>
                </c:pt>
                <c:pt idx="2">
                  <c:v>-0.19429881471088439</c:v>
                </c:pt>
                <c:pt idx="3">
                  <c:v>-0.34474148539478788</c:v>
                </c:pt>
                <c:pt idx="4">
                  <c:v>0.7318293698637296</c:v>
                </c:pt>
                <c:pt idx="5">
                  <c:v>1.2974704475609689</c:v>
                </c:pt>
                <c:pt idx="6">
                  <c:v>1.4421858057363344</c:v>
                </c:pt>
                <c:pt idx="7">
                  <c:v>0.864560032204857</c:v>
                </c:pt>
                <c:pt idx="8">
                  <c:v>1.1881533429776441</c:v>
                </c:pt>
                <c:pt idx="9">
                  <c:v>1.3614693432297029</c:v>
                </c:pt>
                <c:pt idx="10">
                  <c:v>-6.7554784382277688E-3</c:v>
                </c:pt>
                <c:pt idx="11">
                  <c:v>0.96292303593861139</c:v>
                </c:pt>
                <c:pt idx="12">
                  <c:v>1.3422210727661184</c:v>
                </c:pt>
                <c:pt idx="13">
                  <c:v>1.1921248537217672</c:v>
                </c:pt>
                <c:pt idx="14">
                  <c:v>2.1281758532818786</c:v>
                </c:pt>
                <c:pt idx="15">
                  <c:v>1.2618814014386923</c:v>
                </c:pt>
                <c:pt idx="16">
                  <c:v>2.7016937714695621</c:v>
                </c:pt>
                <c:pt idx="17">
                  <c:v>0.31026736952599365</c:v>
                </c:pt>
                <c:pt idx="18">
                  <c:v>0.99663695870850133</c:v>
                </c:pt>
                <c:pt idx="19">
                  <c:v>2.2696888436064793</c:v>
                </c:pt>
                <c:pt idx="20">
                  <c:v>-1.8045204654724589E-2</c:v>
                </c:pt>
                <c:pt idx="21">
                  <c:v>0.82971105391448119</c:v>
                </c:pt>
                <c:pt idx="22">
                  <c:v>-0.29605493384519654</c:v>
                </c:pt>
                <c:pt idx="23">
                  <c:v>0.78177755393350568</c:v>
                </c:pt>
                <c:pt idx="24">
                  <c:v>2.1647391482767091</c:v>
                </c:pt>
                <c:pt idx="25">
                  <c:v>1.0506140328884777</c:v>
                </c:pt>
                <c:pt idx="26">
                  <c:v>1.3658829393775354</c:v>
                </c:pt>
                <c:pt idx="27">
                  <c:v>0.9548623454791334</c:v>
                </c:pt>
                <c:pt idx="28">
                  <c:v>1.9888977534214911</c:v>
                </c:pt>
                <c:pt idx="29">
                  <c:v>1.2410392420263654</c:v>
                </c:pt>
                <c:pt idx="30">
                  <c:v>2.1831947052355174</c:v>
                </c:pt>
                <c:pt idx="31">
                  <c:v>1.377118776417293</c:v>
                </c:pt>
                <c:pt idx="32">
                  <c:v>1.0135271935380465</c:v>
                </c:pt>
                <c:pt idx="33">
                  <c:v>0.30669566891981082</c:v>
                </c:pt>
                <c:pt idx="34">
                  <c:v>3.3115532020029637</c:v>
                </c:pt>
                <c:pt idx="35">
                  <c:v>1.7747050620489557</c:v>
                </c:pt>
                <c:pt idx="36">
                  <c:v>1.5461016950859237</c:v>
                </c:pt>
                <c:pt idx="37">
                  <c:v>-1.0663866007056813</c:v>
                </c:pt>
                <c:pt idx="38">
                  <c:v>2.6724871443832168</c:v>
                </c:pt>
                <c:pt idx="39">
                  <c:v>0.85088595168663006</c:v>
                </c:pt>
                <c:pt idx="40">
                  <c:v>0.27072096416260072</c:v>
                </c:pt>
                <c:pt idx="41">
                  <c:v>1.421084084198438</c:v>
                </c:pt>
                <c:pt idx="42">
                  <c:v>-0.5972742804139024</c:v>
                </c:pt>
                <c:pt idx="43">
                  <c:v>0.81953912925661165</c:v>
                </c:pt>
                <c:pt idx="44">
                  <c:v>9.8265081284458766E-2</c:v>
                </c:pt>
                <c:pt idx="45">
                  <c:v>7.1208634006140858E-2</c:v>
                </c:pt>
                <c:pt idx="46">
                  <c:v>2.4748032350811449</c:v>
                </c:pt>
                <c:pt idx="47">
                  <c:v>1.5802804943254574</c:v>
                </c:pt>
                <c:pt idx="48">
                  <c:v>0.51551133679611394</c:v>
                </c:pt>
                <c:pt idx="49">
                  <c:v>0.89196992083684412</c:v>
                </c:pt>
                <c:pt idx="50">
                  <c:v>-0.34335167044327974</c:v>
                </c:pt>
                <c:pt idx="51">
                  <c:v>2.5631407892858817</c:v>
                </c:pt>
                <c:pt idx="52">
                  <c:v>0.77211637838902081</c:v>
                </c:pt>
                <c:pt idx="53">
                  <c:v>-1.6776885205904044</c:v>
                </c:pt>
                <c:pt idx="54">
                  <c:v>0.78885026432814087</c:v>
                </c:pt>
                <c:pt idx="55">
                  <c:v>1.2971961226116548</c:v>
                </c:pt>
                <c:pt idx="56">
                  <c:v>1.8092871632080443</c:v>
                </c:pt>
                <c:pt idx="57">
                  <c:v>1.6030507953647786</c:v>
                </c:pt>
                <c:pt idx="58">
                  <c:v>0.86790256642369756</c:v>
                </c:pt>
                <c:pt idx="59">
                  <c:v>2.5379548275785657</c:v>
                </c:pt>
                <c:pt idx="60">
                  <c:v>2.6945049761865683</c:v>
                </c:pt>
                <c:pt idx="61">
                  <c:v>1.7328810200697813</c:v>
                </c:pt>
                <c:pt idx="62">
                  <c:v>0.45127969499161336</c:v>
                </c:pt>
                <c:pt idx="63">
                  <c:v>2.0109792937568955</c:v>
                </c:pt>
                <c:pt idx="64">
                  <c:v>-0.17984801370122172</c:v>
                </c:pt>
                <c:pt idx="65">
                  <c:v>1.0516905077591798</c:v>
                </c:pt>
                <c:pt idx="66">
                  <c:v>0.97781169038611782</c:v>
                </c:pt>
                <c:pt idx="67">
                  <c:v>-0.45064952625926091</c:v>
                </c:pt>
                <c:pt idx="68">
                  <c:v>0.98064567831762883</c:v>
                </c:pt>
                <c:pt idx="69">
                  <c:v>1.5839600599270245</c:v>
                </c:pt>
                <c:pt idx="70">
                  <c:v>3.1615451915808617</c:v>
                </c:pt>
                <c:pt idx="71">
                  <c:v>0.50522346151706721</c:v>
                </c:pt>
                <c:pt idx="72">
                  <c:v>0.98350766536285972</c:v>
                </c:pt>
                <c:pt idx="73">
                  <c:v>1.2481705500513585</c:v>
                </c:pt>
                <c:pt idx="74">
                  <c:v>-0.68820974805798096</c:v>
                </c:pt>
                <c:pt idx="75">
                  <c:v>1.3248416120632365</c:v>
                </c:pt>
                <c:pt idx="76">
                  <c:v>-1.1654252923952608</c:v>
                </c:pt>
                <c:pt idx="77">
                  <c:v>4.7318133265575657E-2</c:v>
                </c:pt>
                <c:pt idx="78">
                  <c:v>1.7090657971170773</c:v>
                </c:pt>
                <c:pt idx="79">
                  <c:v>-2.4441791071994956E-2</c:v>
                </c:pt>
                <c:pt idx="80">
                  <c:v>0.72351493199332062</c:v>
                </c:pt>
                <c:pt idx="81">
                  <c:v>-0.34161329722537515</c:v>
                </c:pt>
                <c:pt idx="82">
                  <c:v>2.9259491748401101</c:v>
                </c:pt>
                <c:pt idx="83">
                  <c:v>2.9600390201044466</c:v>
                </c:pt>
                <c:pt idx="84">
                  <c:v>1.9088883383954347</c:v>
                </c:pt>
                <c:pt idx="85">
                  <c:v>-0.46264571784906794</c:v>
                </c:pt>
                <c:pt idx="86">
                  <c:v>1.9569108379264768</c:v>
                </c:pt>
                <c:pt idx="87">
                  <c:v>0.41908962275250494</c:v>
                </c:pt>
                <c:pt idx="88">
                  <c:v>-0.68472149803154814</c:v>
                </c:pt>
                <c:pt idx="89">
                  <c:v>1.6931624760111803</c:v>
                </c:pt>
                <c:pt idx="90">
                  <c:v>-5.4089812836300322E-2</c:v>
                </c:pt>
                <c:pt idx="91">
                  <c:v>2.3574679821439219</c:v>
                </c:pt>
                <c:pt idx="92">
                  <c:v>0.85108858604365722</c:v>
                </c:pt>
                <c:pt idx="93">
                  <c:v>-0.29806711058185353</c:v>
                </c:pt>
                <c:pt idx="94">
                  <c:v>-0.29232682514249131</c:v>
                </c:pt>
                <c:pt idx="95">
                  <c:v>3.7473877441873524</c:v>
                </c:pt>
                <c:pt idx="96">
                  <c:v>0.99122803015457783</c:v>
                </c:pt>
                <c:pt idx="97">
                  <c:v>0.19764695667715126</c:v>
                </c:pt>
                <c:pt idx="98">
                  <c:v>-0.66351975688990317</c:v>
                </c:pt>
                <c:pt idx="99">
                  <c:v>0.91123893831007197</c:v>
                </c:pt>
                <c:pt idx="100">
                  <c:v>1.5474991739863366</c:v>
                </c:pt>
                <c:pt idx="101">
                  <c:v>1.6277264733760819</c:v>
                </c:pt>
                <c:pt idx="102">
                  <c:v>-0.32634375076228483</c:v>
                </c:pt>
                <c:pt idx="103">
                  <c:v>-1.8467907486987558</c:v>
                </c:pt>
                <c:pt idx="104">
                  <c:v>1.685515152878531</c:v>
                </c:pt>
                <c:pt idx="105">
                  <c:v>-0.49115727351817196</c:v>
                </c:pt>
                <c:pt idx="106">
                  <c:v>2.1269166063532667</c:v>
                </c:pt>
                <c:pt idx="107">
                  <c:v>1.6253826172610897</c:v>
                </c:pt>
                <c:pt idx="108">
                  <c:v>1.8409369700700366</c:v>
                </c:pt>
                <c:pt idx="109">
                  <c:v>1.2666696538516233</c:v>
                </c:pt>
                <c:pt idx="110">
                  <c:v>0.32958122035378601</c:v>
                </c:pt>
                <c:pt idx="111">
                  <c:v>-0.55567354252443968</c:v>
                </c:pt>
                <c:pt idx="112">
                  <c:v>1.8869090616262432</c:v>
                </c:pt>
                <c:pt idx="113">
                  <c:v>1.4728541118891201</c:v>
                </c:pt>
                <c:pt idx="114">
                  <c:v>0.61183872281831031</c:v>
                </c:pt>
                <c:pt idx="115">
                  <c:v>0.99409433055419072</c:v>
                </c:pt>
                <c:pt idx="116">
                  <c:v>1.715016551655091</c:v>
                </c:pt>
                <c:pt idx="117">
                  <c:v>0.88073183160816526</c:v>
                </c:pt>
                <c:pt idx="118">
                  <c:v>0.50145872363062804</c:v>
                </c:pt>
                <c:pt idx="119">
                  <c:v>0.57627980653999822</c:v>
                </c:pt>
                <c:pt idx="120">
                  <c:v>0.29938326310424301</c:v>
                </c:pt>
                <c:pt idx="121">
                  <c:v>0.38979173482624208</c:v>
                </c:pt>
                <c:pt idx="122">
                  <c:v>-1.558719744629844E-2</c:v>
                </c:pt>
                <c:pt idx="123">
                  <c:v>1.1287681893906991</c:v>
                </c:pt>
                <c:pt idx="124">
                  <c:v>1.246177579250106</c:v>
                </c:pt>
                <c:pt idx="125">
                  <c:v>0.54293427026148466</c:v>
                </c:pt>
                <c:pt idx="126">
                  <c:v>1.5589763168561854</c:v>
                </c:pt>
                <c:pt idx="127">
                  <c:v>1.6158622486954146</c:v>
                </c:pt>
                <c:pt idx="128">
                  <c:v>1.8823852519238016</c:v>
                </c:pt>
                <c:pt idx="129">
                  <c:v>0.59310963377043413</c:v>
                </c:pt>
                <c:pt idx="130">
                  <c:v>0.47159818391147823</c:v>
                </c:pt>
                <c:pt idx="131">
                  <c:v>2.0705411403052603</c:v>
                </c:pt>
                <c:pt idx="132">
                  <c:v>1.2392399814602093</c:v>
                </c:pt>
                <c:pt idx="133">
                  <c:v>0.16484188471705608</c:v>
                </c:pt>
                <c:pt idx="134">
                  <c:v>1.8564511177472649</c:v>
                </c:pt>
                <c:pt idx="135">
                  <c:v>1.4924565053008281</c:v>
                </c:pt>
                <c:pt idx="136">
                  <c:v>1.9738368606650738</c:v>
                </c:pt>
                <c:pt idx="137">
                  <c:v>1.5656657486088505</c:v>
                </c:pt>
                <c:pt idx="138">
                  <c:v>-0.74035284208672314</c:v>
                </c:pt>
                <c:pt idx="139">
                  <c:v>1.8014657352862136</c:v>
                </c:pt>
                <c:pt idx="140">
                  <c:v>0.39078403256986038</c:v>
                </c:pt>
                <c:pt idx="141">
                  <c:v>2.5407477925246189</c:v>
                </c:pt>
                <c:pt idx="142">
                  <c:v>1.5472299049556839</c:v>
                </c:pt>
                <c:pt idx="143">
                  <c:v>-6.1957883252565793E-2</c:v>
                </c:pt>
                <c:pt idx="144">
                  <c:v>0.96532792693556679</c:v>
                </c:pt>
                <c:pt idx="145">
                  <c:v>0.13609643559150109</c:v>
                </c:pt>
                <c:pt idx="146">
                  <c:v>0.77722835078437746</c:v>
                </c:pt>
                <c:pt idx="147">
                  <c:v>1.6237929638073498</c:v>
                </c:pt>
                <c:pt idx="148">
                  <c:v>1.8820465149043473</c:v>
                </c:pt>
                <c:pt idx="149">
                  <c:v>1.442321075966646E-3</c:v>
                </c:pt>
                <c:pt idx="150">
                  <c:v>9.4883657685976175E-2</c:v>
                </c:pt>
                <c:pt idx="151">
                  <c:v>1.8359512200958146</c:v>
                </c:pt>
                <c:pt idx="152">
                  <c:v>2.3516990667175852</c:v>
                </c:pt>
                <c:pt idx="153">
                  <c:v>2.2080033175027278</c:v>
                </c:pt>
                <c:pt idx="154">
                  <c:v>1.752768257934366</c:v>
                </c:pt>
                <c:pt idx="155">
                  <c:v>2.4467475581564258</c:v>
                </c:pt>
                <c:pt idx="156">
                  <c:v>-0.47091831839815912</c:v>
                </c:pt>
                <c:pt idx="157">
                  <c:v>2.28472287483596</c:v>
                </c:pt>
                <c:pt idx="158">
                  <c:v>-1.0170456034783495</c:v>
                </c:pt>
                <c:pt idx="159">
                  <c:v>1.1917252141769832</c:v>
                </c:pt>
                <c:pt idx="160">
                  <c:v>1.1196574117222249</c:v>
                </c:pt>
                <c:pt idx="161">
                  <c:v>0.12109960178904844</c:v>
                </c:pt>
                <c:pt idx="162">
                  <c:v>1.433049096006821</c:v>
                </c:pt>
                <c:pt idx="163">
                  <c:v>8.364704303731596E-3</c:v>
                </c:pt>
                <c:pt idx="164">
                  <c:v>0.77585335915890641</c:v>
                </c:pt>
                <c:pt idx="165">
                  <c:v>3.0236013768774219</c:v>
                </c:pt>
                <c:pt idx="166">
                  <c:v>-0.49135859435921203</c:v>
                </c:pt>
                <c:pt idx="167">
                  <c:v>0.2890928320805688</c:v>
                </c:pt>
                <c:pt idx="168">
                  <c:v>3.2939168921072737</c:v>
                </c:pt>
                <c:pt idx="169">
                  <c:v>2.1731110670008311</c:v>
                </c:pt>
                <c:pt idx="170">
                  <c:v>1.5990466089793454</c:v>
                </c:pt>
                <c:pt idx="171">
                  <c:v>-0.14031206542058605</c:v>
                </c:pt>
                <c:pt idx="172">
                  <c:v>-0.22046643476033179</c:v>
                </c:pt>
                <c:pt idx="173">
                  <c:v>-0.22538045245066973</c:v>
                </c:pt>
                <c:pt idx="174">
                  <c:v>-0.56524249389978864</c:v>
                </c:pt>
                <c:pt idx="175">
                  <c:v>2.4350452257849149</c:v>
                </c:pt>
                <c:pt idx="176">
                  <c:v>0.65518901669243701</c:v>
                </c:pt>
                <c:pt idx="177">
                  <c:v>-1.0405679929444549</c:v>
                </c:pt>
                <c:pt idx="178">
                  <c:v>-7.3156673445401665E-2</c:v>
                </c:pt>
                <c:pt idx="179">
                  <c:v>1.4658955346651772</c:v>
                </c:pt>
                <c:pt idx="180">
                  <c:v>-0.13721833304170428</c:v>
                </c:pt>
                <c:pt idx="181">
                  <c:v>1.5274176677961095</c:v>
                </c:pt>
                <c:pt idx="182">
                  <c:v>0.664372249429936</c:v>
                </c:pt>
                <c:pt idx="183">
                  <c:v>0.60767084131980464</c:v>
                </c:pt>
                <c:pt idx="184">
                  <c:v>1.9094311830642636</c:v>
                </c:pt>
                <c:pt idx="185">
                  <c:v>1.5283153121030384</c:v>
                </c:pt>
                <c:pt idx="186">
                  <c:v>1.9230326672214393</c:v>
                </c:pt>
                <c:pt idx="187">
                  <c:v>1.9977083179103159</c:v>
                </c:pt>
                <c:pt idx="188">
                  <c:v>-2.493495908812271E-2</c:v>
                </c:pt>
                <c:pt idx="189">
                  <c:v>1.4378745854336608</c:v>
                </c:pt>
                <c:pt idx="190">
                  <c:v>-0.44777304356541148</c:v>
                </c:pt>
                <c:pt idx="191">
                  <c:v>0.84141991596239052</c:v>
                </c:pt>
                <c:pt idx="192">
                  <c:v>1.8729962831272704</c:v>
                </c:pt>
                <c:pt idx="193">
                  <c:v>6.0178652792149068E-2</c:v>
                </c:pt>
                <c:pt idx="194">
                  <c:v>1.2744294760601078</c:v>
                </c:pt>
                <c:pt idx="195">
                  <c:v>2.3432249146252611</c:v>
                </c:pt>
                <c:pt idx="196">
                  <c:v>1.495476176471453</c:v>
                </c:pt>
                <c:pt idx="197">
                  <c:v>2.5396828927441732</c:v>
                </c:pt>
                <c:pt idx="198">
                  <c:v>1.4417087762868621</c:v>
                </c:pt>
                <c:pt idx="199">
                  <c:v>1.6204278653567397</c:v>
                </c:pt>
                <c:pt idx="200">
                  <c:v>1.3025437359748462</c:v>
                </c:pt>
                <c:pt idx="201">
                  <c:v>-0.32508379609233362</c:v>
                </c:pt>
                <c:pt idx="202">
                  <c:v>0.58828174399867028</c:v>
                </c:pt>
                <c:pt idx="203">
                  <c:v>-5.3728227514446836E-3</c:v>
                </c:pt>
                <c:pt idx="204">
                  <c:v>0.48346727869946116</c:v>
                </c:pt>
                <c:pt idx="205">
                  <c:v>1.7932869541125909</c:v>
                </c:pt>
                <c:pt idx="206">
                  <c:v>1.4717322109357753</c:v>
                </c:pt>
                <c:pt idx="207">
                  <c:v>1.882504339279089</c:v>
                </c:pt>
                <c:pt idx="208">
                  <c:v>1.9355779626014944</c:v>
                </c:pt>
                <c:pt idx="209">
                  <c:v>0.88666318102583852</c:v>
                </c:pt>
                <c:pt idx="210">
                  <c:v>-1.0105062569788172</c:v>
                </c:pt>
                <c:pt idx="211">
                  <c:v>1.0348886235747066</c:v>
                </c:pt>
                <c:pt idx="212">
                  <c:v>2.7129608637794638</c:v>
                </c:pt>
                <c:pt idx="213">
                  <c:v>1.8178576986036021</c:v>
                </c:pt>
                <c:pt idx="214">
                  <c:v>2.1491005699411803</c:v>
                </c:pt>
                <c:pt idx="215">
                  <c:v>1.9260040936959291</c:v>
                </c:pt>
                <c:pt idx="216">
                  <c:v>0.41601576388441885</c:v>
                </c:pt>
                <c:pt idx="217">
                  <c:v>-9.2116395016937691E-2</c:v>
                </c:pt>
                <c:pt idx="218">
                  <c:v>2.4916812927170309</c:v>
                </c:pt>
                <c:pt idx="219">
                  <c:v>3.5012421790720873</c:v>
                </c:pt>
                <c:pt idx="220">
                  <c:v>1.8392028345949971</c:v>
                </c:pt>
                <c:pt idx="221">
                  <c:v>2.9896238504608594</c:v>
                </c:pt>
                <c:pt idx="222">
                  <c:v>1.792235159321282</c:v>
                </c:pt>
                <c:pt idx="223">
                  <c:v>0.42986117960119641</c:v>
                </c:pt>
                <c:pt idx="224">
                  <c:v>-7.5517337404179763E-2</c:v>
                </c:pt>
                <c:pt idx="225">
                  <c:v>1.5025963134864986</c:v>
                </c:pt>
                <c:pt idx="226">
                  <c:v>1.1900111244939948</c:v>
                </c:pt>
                <c:pt idx="227">
                  <c:v>1.5559831221747185</c:v>
                </c:pt>
                <c:pt idx="228">
                  <c:v>1.0620905873462492</c:v>
                </c:pt>
                <c:pt idx="229">
                  <c:v>2.4718813986004378</c:v>
                </c:pt>
                <c:pt idx="230">
                  <c:v>0.31618228826522898</c:v>
                </c:pt>
                <c:pt idx="231">
                  <c:v>1.6160508573710752</c:v>
                </c:pt>
                <c:pt idx="232">
                  <c:v>-0.76746847708026422</c:v>
                </c:pt>
                <c:pt idx="233">
                  <c:v>0.54088720080998043</c:v>
                </c:pt>
                <c:pt idx="234">
                  <c:v>1.8326591776191909</c:v>
                </c:pt>
                <c:pt idx="235">
                  <c:v>0.21862952151945669</c:v>
                </c:pt>
                <c:pt idx="236">
                  <c:v>1.8897625224038181</c:v>
                </c:pt>
                <c:pt idx="237">
                  <c:v>2.2263929827645716</c:v>
                </c:pt>
                <c:pt idx="238">
                  <c:v>-0.20551838821300272</c:v>
                </c:pt>
                <c:pt idx="239">
                  <c:v>0.12900431315636451</c:v>
                </c:pt>
                <c:pt idx="240">
                  <c:v>0.42715880296047226</c:v>
                </c:pt>
                <c:pt idx="241">
                  <c:v>-0.13603812491836198</c:v>
                </c:pt>
                <c:pt idx="242">
                  <c:v>2.0974915185338614</c:v>
                </c:pt>
                <c:pt idx="243">
                  <c:v>2.289094593678926</c:v>
                </c:pt>
                <c:pt idx="244">
                  <c:v>1.8675878729514281</c:v>
                </c:pt>
                <c:pt idx="245">
                  <c:v>2.0372827614414235</c:v>
                </c:pt>
                <c:pt idx="246">
                  <c:v>3.0329756483113872</c:v>
                </c:pt>
                <c:pt idx="247">
                  <c:v>1.7730835799363525</c:v>
                </c:pt>
                <c:pt idx="248">
                  <c:v>-0.55485970824716402</c:v>
                </c:pt>
                <c:pt idx="249">
                  <c:v>0.34534614586403412</c:v>
                </c:pt>
                <c:pt idx="250">
                  <c:v>3.0577121844741679</c:v>
                </c:pt>
                <c:pt idx="251">
                  <c:v>0.88727414586484787</c:v>
                </c:pt>
                <c:pt idx="252">
                  <c:v>1.659494327740819</c:v>
                </c:pt>
                <c:pt idx="253">
                  <c:v>1.0299575437392834</c:v>
                </c:pt>
                <c:pt idx="254">
                  <c:v>0.94477741995495501</c:v>
                </c:pt>
                <c:pt idx="255">
                  <c:v>0.96530418286896047</c:v>
                </c:pt>
                <c:pt idx="256">
                  <c:v>0.90667665261059349</c:v>
                </c:pt>
                <c:pt idx="257">
                  <c:v>0.88798567370567605</c:v>
                </c:pt>
                <c:pt idx="258">
                  <c:v>-1.6215554652913164</c:v>
                </c:pt>
                <c:pt idx="259">
                  <c:v>-0.40762670284983082</c:v>
                </c:pt>
                <c:pt idx="260">
                  <c:v>0.44138668830778038</c:v>
                </c:pt>
                <c:pt idx="261">
                  <c:v>0.78669993582029307</c:v>
                </c:pt>
                <c:pt idx="262">
                  <c:v>0.15131108811856309</c:v>
                </c:pt>
                <c:pt idx="263">
                  <c:v>1.7342475415757461</c:v>
                </c:pt>
                <c:pt idx="264">
                  <c:v>1.3433683923497681</c:v>
                </c:pt>
                <c:pt idx="265">
                  <c:v>-0.45949731627451262</c:v>
                </c:pt>
                <c:pt idx="266">
                  <c:v>0.99936129326404322</c:v>
                </c:pt>
                <c:pt idx="267">
                  <c:v>1.6165420865980955</c:v>
                </c:pt>
                <c:pt idx="268">
                  <c:v>-2.2359588202956759</c:v>
                </c:pt>
                <c:pt idx="269">
                  <c:v>0.7814679739265975</c:v>
                </c:pt>
                <c:pt idx="270">
                  <c:v>2.5713455267098628</c:v>
                </c:pt>
                <c:pt idx="271">
                  <c:v>1.2221570547847305</c:v>
                </c:pt>
                <c:pt idx="272">
                  <c:v>4.0185842787495654</c:v>
                </c:pt>
                <c:pt idx="273">
                  <c:v>0.7394064765484043</c:v>
                </c:pt>
                <c:pt idx="274">
                  <c:v>1.0359833393667239</c:v>
                </c:pt>
                <c:pt idx="275">
                  <c:v>1.7265396751297974</c:v>
                </c:pt>
                <c:pt idx="276">
                  <c:v>0.32109355429150299</c:v>
                </c:pt>
                <c:pt idx="277">
                  <c:v>1.598399155084016</c:v>
                </c:pt>
                <c:pt idx="278">
                  <c:v>0.15799614767828318</c:v>
                </c:pt>
                <c:pt idx="279">
                  <c:v>1.5752874046779453</c:v>
                </c:pt>
                <c:pt idx="280">
                  <c:v>0.6464017237539863</c:v>
                </c:pt>
                <c:pt idx="281">
                  <c:v>0.56096137690675796</c:v>
                </c:pt>
                <c:pt idx="282">
                  <c:v>0.31461335789574751</c:v>
                </c:pt>
                <c:pt idx="283">
                  <c:v>0.1800181907320324</c:v>
                </c:pt>
                <c:pt idx="284">
                  <c:v>0.88331979831219498</c:v>
                </c:pt>
                <c:pt idx="285">
                  <c:v>0.47687658385946774</c:v>
                </c:pt>
                <c:pt idx="286">
                  <c:v>1.5795019764718448</c:v>
                </c:pt>
                <c:pt idx="287">
                  <c:v>2.099789172278848</c:v>
                </c:pt>
                <c:pt idx="288">
                  <c:v>0.3827395669957121</c:v>
                </c:pt>
                <c:pt idx="289">
                  <c:v>0.78314308711208969</c:v>
                </c:pt>
                <c:pt idx="290">
                  <c:v>1.4864462299750936</c:v>
                </c:pt>
                <c:pt idx="291">
                  <c:v>0.57167000776259114</c:v>
                </c:pt>
                <c:pt idx="292">
                  <c:v>1.2709307592946015</c:v>
                </c:pt>
                <c:pt idx="293">
                  <c:v>0.83141848190498724</c:v>
                </c:pt>
                <c:pt idx="294">
                  <c:v>0.45706353964409385</c:v>
                </c:pt>
                <c:pt idx="295">
                  <c:v>8.7335724974064721E-3</c:v>
                </c:pt>
                <c:pt idx="296">
                  <c:v>1.770147521349835</c:v>
                </c:pt>
                <c:pt idx="297">
                  <c:v>-1.6341291236001352</c:v>
                </c:pt>
                <c:pt idx="298">
                  <c:v>1.2410412481171895</c:v>
                </c:pt>
                <c:pt idx="299">
                  <c:v>0.19821956857377754</c:v>
                </c:pt>
                <c:pt idx="300">
                  <c:v>0.57525278008909397</c:v>
                </c:pt>
                <c:pt idx="301">
                  <c:v>1.0002787288374999</c:v>
                </c:pt>
                <c:pt idx="302">
                  <c:v>1.7851992145459015</c:v>
                </c:pt>
                <c:pt idx="303">
                  <c:v>0.66903780233377708</c:v>
                </c:pt>
                <c:pt idx="304">
                  <c:v>-0.66850038029799608</c:v>
                </c:pt>
                <c:pt idx="305">
                  <c:v>0.54648505594692898</c:v>
                </c:pt>
                <c:pt idx="306">
                  <c:v>-0.13607004456883098</c:v>
                </c:pt>
                <c:pt idx="307">
                  <c:v>-0.45922379082968545</c:v>
                </c:pt>
                <c:pt idx="308">
                  <c:v>1.5907797678537894</c:v>
                </c:pt>
                <c:pt idx="309">
                  <c:v>0.96814820206804608</c:v>
                </c:pt>
                <c:pt idx="310">
                  <c:v>0.20442351142181159</c:v>
                </c:pt>
                <c:pt idx="311">
                  <c:v>3.4868570833717669</c:v>
                </c:pt>
                <c:pt idx="312">
                  <c:v>1.1161129175750084</c:v>
                </c:pt>
                <c:pt idx="313">
                  <c:v>1.2849145687086443</c:v>
                </c:pt>
                <c:pt idx="314">
                  <c:v>1.4663949384686359</c:v>
                </c:pt>
                <c:pt idx="315">
                  <c:v>0.45668900300561655</c:v>
                </c:pt>
                <c:pt idx="316">
                  <c:v>-6.2673610720806128E-2</c:v>
                </c:pt>
                <c:pt idx="317">
                  <c:v>2.9531860258848046</c:v>
                </c:pt>
                <c:pt idx="318">
                  <c:v>2.1946984264144587</c:v>
                </c:pt>
                <c:pt idx="319">
                  <c:v>2.266986393162143</c:v>
                </c:pt>
                <c:pt idx="320">
                  <c:v>-0.30784253880793466</c:v>
                </c:pt>
                <c:pt idx="321">
                  <c:v>1.7898015437624364</c:v>
                </c:pt>
                <c:pt idx="322">
                  <c:v>0.42372474082697154</c:v>
                </c:pt>
                <c:pt idx="323">
                  <c:v>-7.686195427933562E-2</c:v>
                </c:pt>
                <c:pt idx="324">
                  <c:v>0.73450328304663537</c:v>
                </c:pt>
                <c:pt idx="325">
                  <c:v>1.4165237054256359</c:v>
                </c:pt>
                <c:pt idx="326">
                  <c:v>1.4078616463947877</c:v>
                </c:pt>
                <c:pt idx="327">
                  <c:v>-2.2289565376807374E-2</c:v>
                </c:pt>
                <c:pt idx="328">
                  <c:v>0.50051821664175455</c:v>
                </c:pt>
                <c:pt idx="329">
                  <c:v>0.33164025628369442</c:v>
                </c:pt>
                <c:pt idx="330">
                  <c:v>-1.1606357381180166</c:v>
                </c:pt>
                <c:pt idx="331">
                  <c:v>2.1314504064738085</c:v>
                </c:pt>
                <c:pt idx="332">
                  <c:v>0.84602548387918564</c:v>
                </c:pt>
                <c:pt idx="333">
                  <c:v>0.97486408249571499</c:v>
                </c:pt>
                <c:pt idx="334">
                  <c:v>-1.6023371307914314E-2</c:v>
                </c:pt>
                <c:pt idx="335">
                  <c:v>1.5662619178653983</c:v>
                </c:pt>
                <c:pt idx="336">
                  <c:v>1.9586025169564902</c:v>
                </c:pt>
                <c:pt idx="337">
                  <c:v>1.4789595566730265</c:v>
                </c:pt>
                <c:pt idx="338">
                  <c:v>1.3404421059787517</c:v>
                </c:pt>
                <c:pt idx="339">
                  <c:v>2.6483869933770965</c:v>
                </c:pt>
                <c:pt idx="340">
                  <c:v>2.6182087923341739</c:v>
                </c:pt>
                <c:pt idx="341">
                  <c:v>-0.22026822446387984</c:v>
                </c:pt>
                <c:pt idx="342">
                  <c:v>-0.25267211207015539</c:v>
                </c:pt>
                <c:pt idx="343">
                  <c:v>1.4152889509106228</c:v>
                </c:pt>
                <c:pt idx="344">
                  <c:v>2.3170251656733045</c:v>
                </c:pt>
                <c:pt idx="345">
                  <c:v>1.6545430412064552</c:v>
                </c:pt>
                <c:pt idx="346">
                  <c:v>0.85347696947067719</c:v>
                </c:pt>
                <c:pt idx="347">
                  <c:v>1.4350156745379319</c:v>
                </c:pt>
                <c:pt idx="348">
                  <c:v>-2.6808997735761508E-2</c:v>
                </c:pt>
                <c:pt idx="349">
                  <c:v>2.1922843633004581</c:v>
                </c:pt>
                <c:pt idx="350">
                  <c:v>1.874679604541104</c:v>
                </c:pt>
                <c:pt idx="351">
                  <c:v>2.0194705070536036</c:v>
                </c:pt>
                <c:pt idx="352">
                  <c:v>1.6747062483317001</c:v>
                </c:pt>
                <c:pt idx="353">
                  <c:v>-0.287163512948994</c:v>
                </c:pt>
                <c:pt idx="354">
                  <c:v>0.70290616918228133</c:v>
                </c:pt>
                <c:pt idx="355">
                  <c:v>0.24010751915542117</c:v>
                </c:pt>
                <c:pt idx="356">
                  <c:v>1.7262963071852369</c:v>
                </c:pt>
                <c:pt idx="357">
                  <c:v>2.4417179292434765</c:v>
                </c:pt>
                <c:pt idx="358">
                  <c:v>0.22799733309238523</c:v>
                </c:pt>
                <c:pt idx="359">
                  <c:v>1.1917350461934895</c:v>
                </c:pt>
                <c:pt idx="360">
                  <c:v>0.77400724666782328</c:v>
                </c:pt>
                <c:pt idx="361">
                  <c:v>1.3405921107616665</c:v>
                </c:pt>
                <c:pt idx="362">
                  <c:v>0.75016547921545684</c:v>
                </c:pt>
                <c:pt idx="363">
                  <c:v>1.3832910378452261</c:v>
                </c:pt>
                <c:pt idx="364">
                  <c:v>5.8559356667396756E-2</c:v>
                </c:pt>
                <c:pt idx="365">
                  <c:v>0.50937146432067504</c:v>
                </c:pt>
                <c:pt idx="366">
                  <c:v>2.1515994283426769</c:v>
                </c:pt>
                <c:pt idx="367">
                  <c:v>0.98514773937584221</c:v>
                </c:pt>
                <c:pt idx="368">
                  <c:v>1.124642685811065</c:v>
                </c:pt>
                <c:pt idx="369">
                  <c:v>3.456857890919923</c:v>
                </c:pt>
                <c:pt idx="370">
                  <c:v>1.1264068797005109</c:v>
                </c:pt>
                <c:pt idx="371">
                  <c:v>2.9947900434416543</c:v>
                </c:pt>
                <c:pt idx="372">
                  <c:v>1.1887448879511402</c:v>
                </c:pt>
                <c:pt idx="373">
                  <c:v>2.1009502668451248</c:v>
                </c:pt>
                <c:pt idx="374">
                  <c:v>2.1177919348049601</c:v>
                </c:pt>
                <c:pt idx="375">
                  <c:v>2.0927101162480639</c:v>
                </c:pt>
                <c:pt idx="376">
                  <c:v>1.1195753683419065</c:v>
                </c:pt>
                <c:pt idx="377">
                  <c:v>1.7720918199330937</c:v>
                </c:pt>
                <c:pt idx="378">
                  <c:v>2.0358031262422611</c:v>
                </c:pt>
                <c:pt idx="379">
                  <c:v>-1.6066381014579454</c:v>
                </c:pt>
                <c:pt idx="380">
                  <c:v>1.1718352119900375</c:v>
                </c:pt>
                <c:pt idx="381">
                  <c:v>0.15096392479908216</c:v>
                </c:pt>
                <c:pt idx="382">
                  <c:v>1.3857409142994621</c:v>
                </c:pt>
                <c:pt idx="383">
                  <c:v>1.5339449495097435</c:v>
                </c:pt>
                <c:pt idx="384">
                  <c:v>1.1498802342682191</c:v>
                </c:pt>
                <c:pt idx="385">
                  <c:v>0.79729067594339542</c:v>
                </c:pt>
                <c:pt idx="386">
                  <c:v>-5.5975462081190308E-2</c:v>
                </c:pt>
                <c:pt idx="387">
                  <c:v>0.75153287528981616</c:v>
                </c:pt>
                <c:pt idx="388">
                  <c:v>1.0916383745624059</c:v>
                </c:pt>
                <c:pt idx="389">
                  <c:v>0.79577561032195043</c:v>
                </c:pt>
                <c:pt idx="390">
                  <c:v>1.2482173733736164</c:v>
                </c:pt>
                <c:pt idx="391">
                  <c:v>0.80473291390516</c:v>
                </c:pt>
                <c:pt idx="392">
                  <c:v>1.4844913222289713</c:v>
                </c:pt>
                <c:pt idx="393">
                  <c:v>4.2107850718851036E-2</c:v>
                </c:pt>
                <c:pt idx="394">
                  <c:v>0.47510436807496714</c:v>
                </c:pt>
                <c:pt idx="395">
                  <c:v>1.1432918980461304</c:v>
                </c:pt>
                <c:pt idx="396">
                  <c:v>0.99874594480085099</c:v>
                </c:pt>
                <c:pt idx="397">
                  <c:v>1.8584511288521435</c:v>
                </c:pt>
                <c:pt idx="398">
                  <c:v>0.84962875943279359</c:v>
                </c:pt>
                <c:pt idx="399">
                  <c:v>0.59664792850826731</c:v>
                </c:pt>
                <c:pt idx="400">
                  <c:v>3.7045777410921632</c:v>
                </c:pt>
                <c:pt idx="401">
                  <c:v>1.4749482070035984</c:v>
                </c:pt>
                <c:pt idx="402">
                  <c:v>-0.7869018698985899</c:v>
                </c:pt>
                <c:pt idx="403">
                  <c:v>2.5192916601620192</c:v>
                </c:pt>
                <c:pt idx="404">
                  <c:v>0.89640514288556727</c:v>
                </c:pt>
                <c:pt idx="405">
                  <c:v>-0.30363001726961869</c:v>
                </c:pt>
                <c:pt idx="406">
                  <c:v>-0.64882481291694338</c:v>
                </c:pt>
                <c:pt idx="407">
                  <c:v>0.53965620661398228</c:v>
                </c:pt>
                <c:pt idx="408">
                  <c:v>-0.76972474562416959</c:v>
                </c:pt>
                <c:pt idx="409">
                  <c:v>-0.42259222520943318</c:v>
                </c:pt>
                <c:pt idx="410">
                  <c:v>1.7151560218349393</c:v>
                </c:pt>
                <c:pt idx="411">
                  <c:v>0.3925481270880562</c:v>
                </c:pt>
                <c:pt idx="412">
                  <c:v>0.91351293989855076</c:v>
                </c:pt>
                <c:pt idx="413">
                  <c:v>0.26200914367558892</c:v>
                </c:pt>
                <c:pt idx="414">
                  <c:v>0.62615260171778597</c:v>
                </c:pt>
                <c:pt idx="415">
                  <c:v>2.282627446165395</c:v>
                </c:pt>
                <c:pt idx="416">
                  <c:v>2.8929663550163234</c:v>
                </c:pt>
                <c:pt idx="417">
                  <c:v>0.67765897415742637</c:v>
                </c:pt>
                <c:pt idx="418">
                  <c:v>0.66494464319116375</c:v>
                </c:pt>
                <c:pt idx="419">
                  <c:v>3.0080008301418921</c:v>
                </c:pt>
                <c:pt idx="420">
                  <c:v>1.5033934892124985</c:v>
                </c:pt>
                <c:pt idx="421">
                  <c:v>-0.6415305924430772</c:v>
                </c:pt>
                <c:pt idx="422">
                  <c:v>1.7281351987389892</c:v>
                </c:pt>
                <c:pt idx="423">
                  <c:v>1.8753542687517812</c:v>
                </c:pt>
                <c:pt idx="424">
                  <c:v>-0.62074037900250856</c:v>
                </c:pt>
                <c:pt idx="425">
                  <c:v>1.3335629322386451</c:v>
                </c:pt>
                <c:pt idx="426">
                  <c:v>1.6088972335119585</c:v>
                </c:pt>
                <c:pt idx="427">
                  <c:v>-0.54809622952717607</c:v>
                </c:pt>
                <c:pt idx="428">
                  <c:v>1.4879561822112852</c:v>
                </c:pt>
                <c:pt idx="429">
                  <c:v>2.2425597140045519</c:v>
                </c:pt>
                <c:pt idx="430">
                  <c:v>-0.21611717759353155</c:v>
                </c:pt>
                <c:pt idx="431">
                  <c:v>-0.26690989924543995</c:v>
                </c:pt>
                <c:pt idx="432">
                  <c:v>-1.1051207697018839E-2</c:v>
                </c:pt>
                <c:pt idx="433">
                  <c:v>0.76031924719424882</c:v>
                </c:pt>
                <c:pt idx="434">
                  <c:v>-0.70544463549609571</c:v>
                </c:pt>
                <c:pt idx="435">
                  <c:v>0.8903290105981374</c:v>
                </c:pt>
                <c:pt idx="436">
                  <c:v>2.0115868834240089</c:v>
                </c:pt>
                <c:pt idx="437">
                  <c:v>0.67126187534965143</c:v>
                </c:pt>
                <c:pt idx="438">
                  <c:v>1.4575961057819886</c:v>
                </c:pt>
                <c:pt idx="439">
                  <c:v>5.2279820541795141E-2</c:v>
                </c:pt>
                <c:pt idx="440">
                  <c:v>0.30255163951098041</c:v>
                </c:pt>
                <c:pt idx="441">
                  <c:v>0.14034461737770765</c:v>
                </c:pt>
                <c:pt idx="442">
                  <c:v>2.2758274703324726</c:v>
                </c:pt>
                <c:pt idx="443">
                  <c:v>0.83541122484139896</c:v>
                </c:pt>
                <c:pt idx="444">
                  <c:v>0.22670692687090166</c:v>
                </c:pt>
                <c:pt idx="445">
                  <c:v>2.0486541509200111</c:v>
                </c:pt>
                <c:pt idx="446">
                  <c:v>0.6890045516327501</c:v>
                </c:pt>
                <c:pt idx="447">
                  <c:v>1.1595770499865896</c:v>
                </c:pt>
                <c:pt idx="448">
                  <c:v>1.0900285132206555</c:v>
                </c:pt>
                <c:pt idx="449">
                  <c:v>-1.2614905296612573</c:v>
                </c:pt>
                <c:pt idx="450">
                  <c:v>1.1883454608478063</c:v>
                </c:pt>
                <c:pt idx="451">
                  <c:v>0.7491992628787959</c:v>
                </c:pt>
                <c:pt idx="452">
                  <c:v>1.9059202002293503</c:v>
                </c:pt>
                <c:pt idx="453">
                  <c:v>0.87696261216052729</c:v>
                </c:pt>
                <c:pt idx="454">
                  <c:v>0.26178195191735232</c:v>
                </c:pt>
                <c:pt idx="455">
                  <c:v>-0.62267522378512474</c:v>
                </c:pt>
                <c:pt idx="456">
                  <c:v>1.6018729690318461</c:v>
                </c:pt>
                <c:pt idx="457">
                  <c:v>0.71849335502770328</c:v>
                </c:pt>
                <c:pt idx="458">
                  <c:v>-0.4284545388159513</c:v>
                </c:pt>
                <c:pt idx="459">
                  <c:v>1.7490375989635474</c:v>
                </c:pt>
                <c:pt idx="460">
                  <c:v>0.51309308728387282</c:v>
                </c:pt>
                <c:pt idx="461">
                  <c:v>0.58105958490056997</c:v>
                </c:pt>
                <c:pt idx="462">
                  <c:v>1.8161098222662484</c:v>
                </c:pt>
                <c:pt idx="463">
                  <c:v>7.8206103629346657E-2</c:v>
                </c:pt>
                <c:pt idx="464">
                  <c:v>2.6440337857459082</c:v>
                </c:pt>
                <c:pt idx="465">
                  <c:v>0.55610350750402449</c:v>
                </c:pt>
                <c:pt idx="466">
                  <c:v>0.44901293337685555</c:v>
                </c:pt>
                <c:pt idx="467">
                  <c:v>0.72486163022374495</c:v>
                </c:pt>
                <c:pt idx="468">
                  <c:v>-0.3054926756024825</c:v>
                </c:pt>
                <c:pt idx="469">
                  <c:v>1.6541272811767744</c:v>
                </c:pt>
                <c:pt idx="470">
                  <c:v>1.7644482236562857</c:v>
                </c:pt>
                <c:pt idx="471">
                  <c:v>0.89268885065005832</c:v>
                </c:pt>
                <c:pt idx="472">
                  <c:v>1.7702731617492824</c:v>
                </c:pt>
                <c:pt idx="473">
                  <c:v>0.1892034032859915</c:v>
                </c:pt>
                <c:pt idx="474">
                  <c:v>1.3619766738423973</c:v>
                </c:pt>
                <c:pt idx="475">
                  <c:v>0.85988860168408565</c:v>
                </c:pt>
                <c:pt idx="476">
                  <c:v>0.54361092700644642</c:v>
                </c:pt>
                <c:pt idx="477">
                  <c:v>1.7554544300540487</c:v>
                </c:pt>
                <c:pt idx="478">
                  <c:v>-5.1852103243117398E-3</c:v>
                </c:pt>
                <c:pt idx="479">
                  <c:v>-0.88308157388452857</c:v>
                </c:pt>
                <c:pt idx="480">
                  <c:v>0.8738043197320049</c:v>
                </c:pt>
                <c:pt idx="481">
                  <c:v>-1.7620724263757985</c:v>
                </c:pt>
                <c:pt idx="482">
                  <c:v>0.832266190517716</c:v>
                </c:pt>
                <c:pt idx="483">
                  <c:v>0.85349849843356296</c:v>
                </c:pt>
                <c:pt idx="484">
                  <c:v>1.7343503712911126</c:v>
                </c:pt>
                <c:pt idx="485">
                  <c:v>2.2245305727606612</c:v>
                </c:pt>
                <c:pt idx="486">
                  <c:v>3.4134259598065775</c:v>
                </c:pt>
                <c:pt idx="487">
                  <c:v>1.777502811183989</c:v>
                </c:pt>
                <c:pt idx="488">
                  <c:v>1.1622274447924008</c:v>
                </c:pt>
                <c:pt idx="489">
                  <c:v>1.2331452043138307</c:v>
                </c:pt>
                <c:pt idx="490">
                  <c:v>2.0247666699784395</c:v>
                </c:pt>
                <c:pt idx="491">
                  <c:v>0.89083410180904121</c:v>
                </c:pt>
                <c:pt idx="492">
                  <c:v>2.5990572302769963</c:v>
                </c:pt>
                <c:pt idx="493">
                  <c:v>6.5413605062369706E-2</c:v>
                </c:pt>
                <c:pt idx="494">
                  <c:v>2.3867078902091139</c:v>
                </c:pt>
                <c:pt idx="495">
                  <c:v>1.0767531136719948</c:v>
                </c:pt>
                <c:pt idx="496">
                  <c:v>0.63530455561192234</c:v>
                </c:pt>
                <c:pt idx="497">
                  <c:v>2.3155703743948264</c:v>
                </c:pt>
                <c:pt idx="498">
                  <c:v>0.86191733265926551</c:v>
                </c:pt>
                <c:pt idx="499">
                  <c:v>0.99880798667538062</c:v>
                </c:pt>
                <c:pt idx="500">
                  <c:v>2.3725247808729484</c:v>
                </c:pt>
                <c:pt idx="501">
                  <c:v>-0.15314736942773166</c:v>
                </c:pt>
                <c:pt idx="502">
                  <c:v>-0.93895597346467774</c:v>
                </c:pt>
                <c:pt idx="503">
                  <c:v>-0.7729921121535499</c:v>
                </c:pt>
                <c:pt idx="504">
                  <c:v>2.0742952595739972</c:v>
                </c:pt>
                <c:pt idx="505">
                  <c:v>1.5762630494196557</c:v>
                </c:pt>
                <c:pt idx="506">
                  <c:v>0.74290648035268214</c:v>
                </c:pt>
                <c:pt idx="507">
                  <c:v>0.22497213705707475</c:v>
                </c:pt>
                <c:pt idx="508">
                  <c:v>0.50044410184616417</c:v>
                </c:pt>
                <c:pt idx="509">
                  <c:v>1.4137653049694259</c:v>
                </c:pt>
                <c:pt idx="510">
                  <c:v>0.26944720964917179</c:v>
                </c:pt>
                <c:pt idx="511">
                  <c:v>-0.15553739741151418</c:v>
                </c:pt>
                <c:pt idx="512">
                  <c:v>1.0030101418813997</c:v>
                </c:pt>
                <c:pt idx="513">
                  <c:v>2.4847183718079475</c:v>
                </c:pt>
                <c:pt idx="514">
                  <c:v>0.14369847079977438</c:v>
                </c:pt>
                <c:pt idx="515">
                  <c:v>0.99834922714867524</c:v>
                </c:pt>
                <c:pt idx="516">
                  <c:v>1.1722737751626191</c:v>
                </c:pt>
                <c:pt idx="517">
                  <c:v>0.56651842212715275</c:v>
                </c:pt>
                <c:pt idx="518">
                  <c:v>2.7927921343968474</c:v>
                </c:pt>
                <c:pt idx="519">
                  <c:v>-0.40061535392679382</c:v>
                </c:pt>
                <c:pt idx="520">
                  <c:v>2.554656595109317</c:v>
                </c:pt>
                <c:pt idx="521">
                  <c:v>0.87012555350059617</c:v>
                </c:pt>
                <c:pt idx="522">
                  <c:v>1.0103032639084606</c:v>
                </c:pt>
                <c:pt idx="523">
                  <c:v>1.8928336402910966</c:v>
                </c:pt>
                <c:pt idx="524">
                  <c:v>0.98023166877065793</c:v>
                </c:pt>
                <c:pt idx="525">
                  <c:v>-0.20210326675636958</c:v>
                </c:pt>
                <c:pt idx="526">
                  <c:v>0.59432311313408859</c:v>
                </c:pt>
                <c:pt idx="527">
                  <c:v>1.5361388731901966</c:v>
                </c:pt>
                <c:pt idx="528">
                  <c:v>1.5207755345245488</c:v>
                </c:pt>
                <c:pt idx="529">
                  <c:v>2.0639442627639264</c:v>
                </c:pt>
                <c:pt idx="530">
                  <c:v>2.8761682395987775</c:v>
                </c:pt>
                <c:pt idx="531">
                  <c:v>0.3420938927752426</c:v>
                </c:pt>
                <c:pt idx="532">
                  <c:v>1.0014675227840923</c:v>
                </c:pt>
                <c:pt idx="533">
                  <c:v>1.920748228708522</c:v>
                </c:pt>
                <c:pt idx="534">
                  <c:v>2.0827036352818706</c:v>
                </c:pt>
                <c:pt idx="535">
                  <c:v>-0.24848881141535983</c:v>
                </c:pt>
                <c:pt idx="536">
                  <c:v>0.26915750808492112</c:v>
                </c:pt>
                <c:pt idx="537">
                  <c:v>0.98291426811079419</c:v>
                </c:pt>
                <c:pt idx="538">
                  <c:v>1.3670966128137261</c:v>
                </c:pt>
                <c:pt idx="539">
                  <c:v>0.87843578639639586</c:v>
                </c:pt>
                <c:pt idx="540">
                  <c:v>-0.28051566865278987</c:v>
                </c:pt>
                <c:pt idx="541">
                  <c:v>0.67703449038177832</c:v>
                </c:pt>
                <c:pt idx="542">
                  <c:v>1.371263447166966</c:v>
                </c:pt>
                <c:pt idx="543">
                  <c:v>1.1929241703374807</c:v>
                </c:pt>
                <c:pt idx="544">
                  <c:v>2.0720471892681966</c:v>
                </c:pt>
                <c:pt idx="545">
                  <c:v>2.378172614307561</c:v>
                </c:pt>
                <c:pt idx="546">
                  <c:v>1.4350159345206073</c:v>
                </c:pt>
                <c:pt idx="547">
                  <c:v>-0.39527546804242464</c:v>
                </c:pt>
                <c:pt idx="548">
                  <c:v>1.0985316138977279</c:v>
                </c:pt>
                <c:pt idx="549">
                  <c:v>2.2831969994422709</c:v>
                </c:pt>
                <c:pt idx="550">
                  <c:v>0.98574275666859923</c:v>
                </c:pt>
                <c:pt idx="551">
                  <c:v>1.3338359731972242</c:v>
                </c:pt>
                <c:pt idx="552">
                  <c:v>0.8123366366590159</c:v>
                </c:pt>
                <c:pt idx="553">
                  <c:v>1.0857310601528798</c:v>
                </c:pt>
                <c:pt idx="554">
                  <c:v>0.33978513303710245</c:v>
                </c:pt>
                <c:pt idx="555">
                  <c:v>1.0777585927382405</c:v>
                </c:pt>
                <c:pt idx="556">
                  <c:v>1.933173048435513</c:v>
                </c:pt>
                <c:pt idx="557">
                  <c:v>0.61039989352134727</c:v>
                </c:pt>
                <c:pt idx="558">
                  <c:v>-0.30001306199109257</c:v>
                </c:pt>
                <c:pt idx="559">
                  <c:v>2.7548098141756889</c:v>
                </c:pt>
                <c:pt idx="560">
                  <c:v>-0.45493894144694691</c:v>
                </c:pt>
                <c:pt idx="561">
                  <c:v>1.7033597848910904</c:v>
                </c:pt>
                <c:pt idx="562">
                  <c:v>5.1454511304052319E-2</c:v>
                </c:pt>
                <c:pt idx="563">
                  <c:v>0.55706450051553091</c:v>
                </c:pt>
                <c:pt idx="564">
                  <c:v>0.3233722656397251</c:v>
                </c:pt>
                <c:pt idx="565">
                  <c:v>0.77369561078499005</c:v>
                </c:pt>
                <c:pt idx="566">
                  <c:v>0.80516394008637482</c:v>
                </c:pt>
                <c:pt idx="567">
                  <c:v>0.25828332182189628</c:v>
                </c:pt>
                <c:pt idx="568">
                  <c:v>1.2788587022229216</c:v>
                </c:pt>
                <c:pt idx="569">
                  <c:v>1.2797594911021113</c:v>
                </c:pt>
                <c:pt idx="570">
                  <c:v>0.52438527610542784</c:v>
                </c:pt>
                <c:pt idx="571">
                  <c:v>1.8591847309058736</c:v>
                </c:pt>
                <c:pt idx="572">
                  <c:v>1.02675357203479</c:v>
                </c:pt>
                <c:pt idx="573">
                  <c:v>2.4865279312690385</c:v>
                </c:pt>
                <c:pt idx="574">
                  <c:v>1.0813907044415954</c:v>
                </c:pt>
                <c:pt idx="575">
                  <c:v>-0.98497551217092028</c:v>
                </c:pt>
                <c:pt idx="576">
                  <c:v>0.28708904570642657</c:v>
                </c:pt>
                <c:pt idx="577">
                  <c:v>-0.41236274966179653</c:v>
                </c:pt>
                <c:pt idx="578">
                  <c:v>1.8230815996864076</c:v>
                </c:pt>
                <c:pt idx="579">
                  <c:v>-0.13889955978253443</c:v>
                </c:pt>
                <c:pt idx="580">
                  <c:v>0.45205077810144734</c:v>
                </c:pt>
                <c:pt idx="581">
                  <c:v>1.2299551849719315E-3</c:v>
                </c:pt>
                <c:pt idx="582">
                  <c:v>1.3024237582242126</c:v>
                </c:pt>
                <c:pt idx="583">
                  <c:v>3.2851139546397734E-2</c:v>
                </c:pt>
                <c:pt idx="584">
                  <c:v>2.5202297377646321</c:v>
                </c:pt>
                <c:pt idx="585">
                  <c:v>0.92658409358169869</c:v>
                </c:pt>
                <c:pt idx="586">
                  <c:v>2.0875124993843404</c:v>
                </c:pt>
                <c:pt idx="587">
                  <c:v>2.2401078940537693</c:v>
                </c:pt>
                <c:pt idx="588">
                  <c:v>-0.38168401226097171</c:v>
                </c:pt>
                <c:pt idx="589">
                  <c:v>1.2874228098823628</c:v>
                </c:pt>
                <c:pt idx="590">
                  <c:v>0.7707708862257322</c:v>
                </c:pt>
                <c:pt idx="591">
                  <c:v>1.4408564639531232</c:v>
                </c:pt>
                <c:pt idx="592">
                  <c:v>0.11947016143396194</c:v>
                </c:pt>
                <c:pt idx="593">
                  <c:v>0.25035160185613936</c:v>
                </c:pt>
                <c:pt idx="594">
                  <c:v>1.1495946971870084</c:v>
                </c:pt>
                <c:pt idx="595">
                  <c:v>2.6163349648338636</c:v>
                </c:pt>
                <c:pt idx="596">
                  <c:v>2.6702503967893794</c:v>
                </c:pt>
                <c:pt idx="597">
                  <c:v>-0.28230840362812648</c:v>
                </c:pt>
                <c:pt idx="598">
                  <c:v>1.1759003045868348</c:v>
                </c:pt>
                <c:pt idx="599">
                  <c:v>5.3053392480337802E-2</c:v>
                </c:pt>
                <c:pt idx="600">
                  <c:v>0.31742917426383643</c:v>
                </c:pt>
                <c:pt idx="601">
                  <c:v>3.2229762232057793</c:v>
                </c:pt>
                <c:pt idx="602">
                  <c:v>1.8233540587840253</c:v>
                </c:pt>
                <c:pt idx="603">
                  <c:v>-0.6616276468400164</c:v>
                </c:pt>
                <c:pt idx="604">
                  <c:v>1.1300162263825562</c:v>
                </c:pt>
                <c:pt idx="605">
                  <c:v>-0.36813716021249476</c:v>
                </c:pt>
                <c:pt idx="606">
                  <c:v>2.4424404289004271</c:v>
                </c:pt>
                <c:pt idx="607">
                  <c:v>0.16441285249530369</c:v>
                </c:pt>
                <c:pt idx="608">
                  <c:v>2.7716646053285152</c:v>
                </c:pt>
                <c:pt idx="609">
                  <c:v>1.218371399437965</c:v>
                </c:pt>
                <c:pt idx="610">
                  <c:v>2.1112640977844692</c:v>
                </c:pt>
                <c:pt idx="611">
                  <c:v>1.0552193724610337</c:v>
                </c:pt>
                <c:pt idx="612">
                  <c:v>0.49111674475930212</c:v>
                </c:pt>
                <c:pt idx="613">
                  <c:v>1.533248626447155</c:v>
                </c:pt>
                <c:pt idx="614">
                  <c:v>2.3276192429363478</c:v>
                </c:pt>
                <c:pt idx="615">
                  <c:v>0.81054481170406933</c:v>
                </c:pt>
                <c:pt idx="616">
                  <c:v>2.8773624503550144E-2</c:v>
                </c:pt>
                <c:pt idx="617">
                  <c:v>1.6070282207140187</c:v>
                </c:pt>
                <c:pt idx="618">
                  <c:v>0.91689327567069989</c:v>
                </c:pt>
                <c:pt idx="619">
                  <c:v>0.57311294710806449</c:v>
                </c:pt>
                <c:pt idx="620">
                  <c:v>0.87657410497978061</c:v>
                </c:pt>
                <c:pt idx="621">
                  <c:v>1.2722038941505405</c:v>
                </c:pt>
                <c:pt idx="622">
                  <c:v>0.55806266137460803</c:v>
                </c:pt>
                <c:pt idx="623">
                  <c:v>1.092887491930383</c:v>
                </c:pt>
                <c:pt idx="624">
                  <c:v>-0.21241737389262827</c:v>
                </c:pt>
                <c:pt idx="625">
                  <c:v>1.2831483436599656</c:v>
                </c:pt>
                <c:pt idx="626">
                  <c:v>0.54901891878851306</c:v>
                </c:pt>
                <c:pt idx="627">
                  <c:v>1.7322671919919033</c:v>
                </c:pt>
                <c:pt idx="628">
                  <c:v>1.0271785712106356</c:v>
                </c:pt>
                <c:pt idx="629">
                  <c:v>2.4245958053880083</c:v>
                </c:pt>
                <c:pt idx="630">
                  <c:v>1.7920158004323661</c:v>
                </c:pt>
                <c:pt idx="631">
                  <c:v>-0.50606947798554547</c:v>
                </c:pt>
                <c:pt idx="632">
                  <c:v>1.1773705040761211</c:v>
                </c:pt>
                <c:pt idx="633">
                  <c:v>0.87407604319313548</c:v>
                </c:pt>
                <c:pt idx="634">
                  <c:v>0.26237893725173422</c:v>
                </c:pt>
                <c:pt idx="635">
                  <c:v>2.022885891265902</c:v>
                </c:pt>
                <c:pt idx="636">
                  <c:v>1.5361619021524358</c:v>
                </c:pt>
                <c:pt idx="637">
                  <c:v>2.4254023659966335</c:v>
                </c:pt>
                <c:pt idx="638">
                  <c:v>-0.52278072991195135</c:v>
                </c:pt>
                <c:pt idx="639">
                  <c:v>-1.1275079394464473</c:v>
                </c:pt>
                <c:pt idx="640">
                  <c:v>0.39618651168489483</c:v>
                </c:pt>
                <c:pt idx="641">
                  <c:v>0.37624903065801996</c:v>
                </c:pt>
                <c:pt idx="642">
                  <c:v>1.197609549607493</c:v>
                </c:pt>
                <c:pt idx="643">
                  <c:v>2.1115347543741212</c:v>
                </c:pt>
                <c:pt idx="644">
                  <c:v>0.63922953838380969</c:v>
                </c:pt>
                <c:pt idx="645">
                  <c:v>1.4105690670849469</c:v>
                </c:pt>
                <c:pt idx="646">
                  <c:v>1.0169389799849264</c:v>
                </c:pt>
                <c:pt idx="647">
                  <c:v>0.61086676428210318</c:v>
                </c:pt>
                <c:pt idx="648">
                  <c:v>1.27394880438553</c:v>
                </c:pt>
                <c:pt idx="649">
                  <c:v>-1.0812411299421836</c:v>
                </c:pt>
                <c:pt idx="650">
                  <c:v>4.0391303929637168</c:v>
                </c:pt>
                <c:pt idx="651">
                  <c:v>0.13345839321910713</c:v>
                </c:pt>
                <c:pt idx="652">
                  <c:v>0.92400561542388648</c:v>
                </c:pt>
                <c:pt idx="653">
                  <c:v>1.2577797449996528</c:v>
                </c:pt>
                <c:pt idx="654">
                  <c:v>-0.33127649302061002</c:v>
                </c:pt>
                <c:pt idx="655">
                  <c:v>-0.41853459407427263</c:v>
                </c:pt>
                <c:pt idx="656">
                  <c:v>-0.22505447298102421</c:v>
                </c:pt>
                <c:pt idx="657">
                  <c:v>6.8864570624191046E-2</c:v>
                </c:pt>
                <c:pt idx="658">
                  <c:v>1.410893138708178</c:v>
                </c:pt>
                <c:pt idx="659">
                  <c:v>0.65926146454456824</c:v>
                </c:pt>
                <c:pt idx="660">
                  <c:v>-0.31436948630384487</c:v>
                </c:pt>
                <c:pt idx="661">
                  <c:v>1.1463737888114625</c:v>
                </c:pt>
                <c:pt idx="662">
                  <c:v>1.3275508393635373</c:v>
                </c:pt>
                <c:pt idx="663">
                  <c:v>1.02628655359151</c:v>
                </c:pt>
                <c:pt idx="664">
                  <c:v>1.1556998350846017</c:v>
                </c:pt>
                <c:pt idx="665">
                  <c:v>1.8072326510941823</c:v>
                </c:pt>
                <c:pt idx="666">
                  <c:v>-1.4006136660867519</c:v>
                </c:pt>
                <c:pt idx="667">
                  <c:v>1.5891345841928106</c:v>
                </c:pt>
                <c:pt idx="668">
                  <c:v>0.40877009872717962</c:v>
                </c:pt>
                <c:pt idx="669">
                  <c:v>1.9794054867605955</c:v>
                </c:pt>
                <c:pt idx="670">
                  <c:v>2.034852253249785</c:v>
                </c:pt>
                <c:pt idx="671">
                  <c:v>1.1700191819794821</c:v>
                </c:pt>
                <c:pt idx="672">
                  <c:v>0.52321582382563969</c:v>
                </c:pt>
                <c:pt idx="673">
                  <c:v>0.39071951530171778</c:v>
                </c:pt>
                <c:pt idx="674">
                  <c:v>0.13392635479336512</c:v>
                </c:pt>
                <c:pt idx="675">
                  <c:v>-0.11207593720906628</c:v>
                </c:pt>
                <c:pt idx="676">
                  <c:v>1.4161165412908905</c:v>
                </c:pt>
                <c:pt idx="677">
                  <c:v>2.2633107351497963</c:v>
                </c:pt>
                <c:pt idx="678">
                  <c:v>2.0807430470418415</c:v>
                </c:pt>
                <c:pt idx="679">
                  <c:v>0.51464900005806125</c:v>
                </c:pt>
                <c:pt idx="680">
                  <c:v>1.822233938666828</c:v>
                </c:pt>
                <c:pt idx="681">
                  <c:v>0.69595666997647809</c:v>
                </c:pt>
                <c:pt idx="682">
                  <c:v>3.0572247439408198</c:v>
                </c:pt>
                <c:pt idx="683">
                  <c:v>2.4571050870037547</c:v>
                </c:pt>
                <c:pt idx="684">
                  <c:v>0.79012163773131161</c:v>
                </c:pt>
                <c:pt idx="685">
                  <c:v>1.2420064690607178</c:v>
                </c:pt>
                <c:pt idx="686">
                  <c:v>2.2297517368240345</c:v>
                </c:pt>
                <c:pt idx="687">
                  <c:v>0.22139101861888166</c:v>
                </c:pt>
                <c:pt idx="688">
                  <c:v>1.3328104248345736</c:v>
                </c:pt>
                <c:pt idx="689">
                  <c:v>-8.5581732539457001E-3</c:v>
                </c:pt>
                <c:pt idx="690">
                  <c:v>0.19897564740352403</c:v>
                </c:pt>
                <c:pt idx="691">
                  <c:v>-0.315489994722014</c:v>
                </c:pt>
                <c:pt idx="692">
                  <c:v>1.053094828892023</c:v>
                </c:pt>
                <c:pt idx="693">
                  <c:v>2.3042726246065919</c:v>
                </c:pt>
                <c:pt idx="694">
                  <c:v>0.58401105566922629</c:v>
                </c:pt>
                <c:pt idx="695">
                  <c:v>1.5194302740333008</c:v>
                </c:pt>
                <c:pt idx="696">
                  <c:v>2.8319036744742938</c:v>
                </c:pt>
                <c:pt idx="697">
                  <c:v>1.7536129139888526</c:v>
                </c:pt>
                <c:pt idx="698">
                  <c:v>0.34810505180859974</c:v>
                </c:pt>
                <c:pt idx="699">
                  <c:v>-0.13752690480273744</c:v>
                </c:pt>
                <c:pt idx="700">
                  <c:v>1.2622173701522654</c:v>
                </c:pt>
                <c:pt idx="701">
                  <c:v>-1.3092170396399405</c:v>
                </c:pt>
                <c:pt idx="702">
                  <c:v>0.42598993685739783</c:v>
                </c:pt>
                <c:pt idx="703">
                  <c:v>-0.26332774213346211</c:v>
                </c:pt>
                <c:pt idx="704">
                  <c:v>-1.2459332384367645</c:v>
                </c:pt>
                <c:pt idx="705">
                  <c:v>1.4217965750306378</c:v>
                </c:pt>
                <c:pt idx="706">
                  <c:v>2.6676384076347643</c:v>
                </c:pt>
                <c:pt idx="707">
                  <c:v>1.3546504353919153</c:v>
                </c:pt>
                <c:pt idx="708">
                  <c:v>-9.7357856313631252E-3</c:v>
                </c:pt>
                <c:pt idx="709">
                  <c:v>1.2424739061327117</c:v>
                </c:pt>
                <c:pt idx="710">
                  <c:v>1.4878894503524753E-2</c:v>
                </c:pt>
                <c:pt idx="711">
                  <c:v>1.881352969531169</c:v>
                </c:pt>
                <c:pt idx="712">
                  <c:v>5.0620641475113235</c:v>
                </c:pt>
                <c:pt idx="713">
                  <c:v>1.3411727390751624</c:v>
                </c:pt>
                <c:pt idx="714">
                  <c:v>1.5142654026974685</c:v>
                </c:pt>
                <c:pt idx="715">
                  <c:v>-0.35015159378625604</c:v>
                </c:pt>
                <c:pt idx="716">
                  <c:v>0.47038085203469748</c:v>
                </c:pt>
                <c:pt idx="717">
                  <c:v>-0.98489433931597725</c:v>
                </c:pt>
                <c:pt idx="718">
                  <c:v>-2.8236883390051482E-2</c:v>
                </c:pt>
                <c:pt idx="719">
                  <c:v>0.13637553580464012</c:v>
                </c:pt>
                <c:pt idx="720">
                  <c:v>1.3976027722746225</c:v>
                </c:pt>
                <c:pt idx="721">
                  <c:v>0.20420842785183146</c:v>
                </c:pt>
                <c:pt idx="722">
                  <c:v>1.4312034356619456</c:v>
                </c:pt>
                <c:pt idx="723">
                  <c:v>-0.7782712683435018</c:v>
                </c:pt>
                <c:pt idx="724">
                  <c:v>2.2206277337073024</c:v>
                </c:pt>
                <c:pt idx="725">
                  <c:v>1.0068681045705443</c:v>
                </c:pt>
                <c:pt idx="726">
                  <c:v>0.41701278355368143</c:v>
                </c:pt>
                <c:pt idx="727">
                  <c:v>1.4387212815603512</c:v>
                </c:pt>
                <c:pt idx="728">
                  <c:v>0.62205935007123314</c:v>
                </c:pt>
                <c:pt idx="729">
                  <c:v>0.84447361759273054</c:v>
                </c:pt>
                <c:pt idx="730">
                  <c:v>-0.14865748025147907</c:v>
                </c:pt>
                <c:pt idx="731">
                  <c:v>-5.6677345130704104E-2</c:v>
                </c:pt>
                <c:pt idx="732">
                  <c:v>1.3722694088908214</c:v>
                </c:pt>
                <c:pt idx="733">
                  <c:v>1.2009845228451046</c:v>
                </c:pt>
                <c:pt idx="734">
                  <c:v>0.92380533997519743</c:v>
                </c:pt>
                <c:pt idx="735">
                  <c:v>1.5075905019408329</c:v>
                </c:pt>
                <c:pt idx="736">
                  <c:v>8.035865119088359E-2</c:v>
                </c:pt>
                <c:pt idx="737">
                  <c:v>0.76821229052841944</c:v>
                </c:pt>
                <c:pt idx="738">
                  <c:v>1.5709785731790791</c:v>
                </c:pt>
                <c:pt idx="739">
                  <c:v>7.7011381370305054E-2</c:v>
                </c:pt>
                <c:pt idx="740">
                  <c:v>1.4487098451421523</c:v>
                </c:pt>
                <c:pt idx="741">
                  <c:v>-0.46286825060472481</c:v>
                </c:pt>
                <c:pt idx="742">
                  <c:v>1.3382054767982128</c:v>
                </c:pt>
                <c:pt idx="743">
                  <c:v>1.0834234168531369</c:v>
                </c:pt>
                <c:pt idx="744">
                  <c:v>-0.48213872114222411</c:v>
                </c:pt>
                <c:pt idx="745">
                  <c:v>1.8564208159454489</c:v>
                </c:pt>
                <c:pt idx="746">
                  <c:v>0.32592565696762299</c:v>
                </c:pt>
                <c:pt idx="747">
                  <c:v>2.114832644856655</c:v>
                </c:pt>
                <c:pt idx="748">
                  <c:v>0.70899352381254055</c:v>
                </c:pt>
                <c:pt idx="749">
                  <c:v>0.76829261417518513</c:v>
                </c:pt>
                <c:pt idx="750">
                  <c:v>-0.2892626622909038</c:v>
                </c:pt>
                <c:pt idx="751">
                  <c:v>2.8958462737222508</c:v>
                </c:pt>
                <c:pt idx="752">
                  <c:v>1.2809696749588859</c:v>
                </c:pt>
                <c:pt idx="753">
                  <c:v>-0.97937941714028209</c:v>
                </c:pt>
                <c:pt idx="754">
                  <c:v>0.58713744573414572</c:v>
                </c:pt>
                <c:pt idx="755">
                  <c:v>1.0890969100430035</c:v>
                </c:pt>
                <c:pt idx="756">
                  <c:v>0.73517436439480011</c:v>
                </c:pt>
                <c:pt idx="757">
                  <c:v>1.3831407089429075</c:v>
                </c:pt>
                <c:pt idx="758">
                  <c:v>1.2159213955289783</c:v>
                </c:pt>
                <c:pt idx="759">
                  <c:v>1.8980917744458725</c:v>
                </c:pt>
                <c:pt idx="760">
                  <c:v>1.9875314413964864</c:v>
                </c:pt>
                <c:pt idx="761">
                  <c:v>-1.060886023057269</c:v>
                </c:pt>
                <c:pt idx="762">
                  <c:v>0.8583210820476399</c:v>
                </c:pt>
                <c:pt idx="763">
                  <c:v>0.67638716585960657</c:v>
                </c:pt>
                <c:pt idx="764">
                  <c:v>-1.3014003680000261</c:v>
                </c:pt>
                <c:pt idx="765">
                  <c:v>0.20430405893589199</c:v>
                </c:pt>
                <c:pt idx="766">
                  <c:v>3.461665239180407</c:v>
                </c:pt>
                <c:pt idx="767">
                  <c:v>3.4448579379709834</c:v>
                </c:pt>
                <c:pt idx="768">
                  <c:v>0.22022643186636914</c:v>
                </c:pt>
                <c:pt idx="769">
                  <c:v>-0.44589408112236484</c:v>
                </c:pt>
                <c:pt idx="770">
                  <c:v>0.25754605595000646</c:v>
                </c:pt>
                <c:pt idx="771">
                  <c:v>0.57626750238286584</c:v>
                </c:pt>
                <c:pt idx="772">
                  <c:v>0.67985616965273232</c:v>
                </c:pt>
                <c:pt idx="773">
                  <c:v>1.8376564241406768</c:v>
                </c:pt>
                <c:pt idx="774">
                  <c:v>1.1351780576593959</c:v>
                </c:pt>
                <c:pt idx="775">
                  <c:v>1.2501080157548459</c:v>
                </c:pt>
                <c:pt idx="776">
                  <c:v>0.98142750936696543</c:v>
                </c:pt>
                <c:pt idx="777">
                  <c:v>0.88877648271730214</c:v>
                </c:pt>
                <c:pt idx="778">
                  <c:v>1.1258760892559267</c:v>
                </c:pt>
                <c:pt idx="779">
                  <c:v>2.3468388898975436</c:v>
                </c:pt>
                <c:pt idx="780">
                  <c:v>0.14455261636768402</c:v>
                </c:pt>
                <c:pt idx="781">
                  <c:v>1.6598524439727989</c:v>
                </c:pt>
                <c:pt idx="782">
                  <c:v>0.51700971422398512</c:v>
                </c:pt>
                <c:pt idx="783">
                  <c:v>0.22965321891110713</c:v>
                </c:pt>
                <c:pt idx="784">
                  <c:v>1.4529715334180771</c:v>
                </c:pt>
                <c:pt idx="785">
                  <c:v>1.4427627281133517</c:v>
                </c:pt>
                <c:pt idx="786">
                  <c:v>-0.27909507632403319</c:v>
                </c:pt>
                <c:pt idx="787">
                  <c:v>-0.40387607225282229</c:v>
                </c:pt>
                <c:pt idx="788">
                  <c:v>-0.48025787560623812</c:v>
                </c:pt>
                <c:pt idx="789">
                  <c:v>0.98509561494309261</c:v>
                </c:pt>
                <c:pt idx="790">
                  <c:v>1.1522027412267086</c:v>
                </c:pt>
                <c:pt idx="791">
                  <c:v>0.49830531397059352</c:v>
                </c:pt>
                <c:pt idx="792">
                  <c:v>3.3301508363130692</c:v>
                </c:pt>
                <c:pt idx="793">
                  <c:v>0.678177185643148</c:v>
                </c:pt>
                <c:pt idx="794">
                  <c:v>1.634862902109536</c:v>
                </c:pt>
                <c:pt idx="795">
                  <c:v>1.1257114797861436</c:v>
                </c:pt>
                <c:pt idx="796">
                  <c:v>-0.36108475248905458</c:v>
                </c:pt>
                <c:pt idx="797">
                  <c:v>0.43341718284748776</c:v>
                </c:pt>
                <c:pt idx="798">
                  <c:v>1.4777978752562908</c:v>
                </c:pt>
                <c:pt idx="799">
                  <c:v>0.16538727951875054</c:v>
                </c:pt>
                <c:pt idx="800">
                  <c:v>-5.5703527558940813E-2</c:v>
                </c:pt>
                <c:pt idx="801">
                  <c:v>1.6814408974703241</c:v>
                </c:pt>
                <c:pt idx="802">
                  <c:v>1.759534558260351</c:v>
                </c:pt>
                <c:pt idx="803">
                  <c:v>0.62494683765104475</c:v>
                </c:pt>
                <c:pt idx="804">
                  <c:v>4.9504090191327066E-2</c:v>
                </c:pt>
                <c:pt idx="805">
                  <c:v>0.76284539726977929</c:v>
                </c:pt>
                <c:pt idx="806">
                  <c:v>2.4766031513510476</c:v>
                </c:pt>
                <c:pt idx="807">
                  <c:v>2.149219356193294</c:v>
                </c:pt>
                <c:pt idx="808">
                  <c:v>-0.34795102786007348</c:v>
                </c:pt>
                <c:pt idx="809">
                  <c:v>-0.23889388233080311</c:v>
                </c:pt>
                <c:pt idx="810">
                  <c:v>0.23935986920421781</c:v>
                </c:pt>
                <c:pt idx="811">
                  <c:v>2.7673689654976741</c:v>
                </c:pt>
                <c:pt idx="812">
                  <c:v>2.9967675750849101</c:v>
                </c:pt>
                <c:pt idx="813">
                  <c:v>2.8154885379213157</c:v>
                </c:pt>
                <c:pt idx="814">
                  <c:v>0.3861292940207024</c:v>
                </c:pt>
                <c:pt idx="815">
                  <c:v>1.8032813176940823</c:v>
                </c:pt>
                <c:pt idx="816">
                  <c:v>-1.7192615753184093E-2</c:v>
                </c:pt>
                <c:pt idx="817">
                  <c:v>1.8137548895697388</c:v>
                </c:pt>
                <c:pt idx="818">
                  <c:v>0.20273272213973526</c:v>
                </c:pt>
                <c:pt idx="819">
                  <c:v>-0.58647806195094931</c:v>
                </c:pt>
                <c:pt idx="820">
                  <c:v>2.4612457148906683</c:v>
                </c:pt>
                <c:pt idx="821">
                  <c:v>0.83286522917296968</c:v>
                </c:pt>
                <c:pt idx="822">
                  <c:v>-0.84601252318566766</c:v>
                </c:pt>
                <c:pt idx="823">
                  <c:v>-0.15804866806699236</c:v>
                </c:pt>
                <c:pt idx="824">
                  <c:v>0.25129480032353468</c:v>
                </c:pt>
                <c:pt idx="825">
                  <c:v>1.7409062649947626</c:v>
                </c:pt>
                <c:pt idx="826">
                  <c:v>0.34787308416696372</c:v>
                </c:pt>
                <c:pt idx="827">
                  <c:v>2.2850690850194191</c:v>
                </c:pt>
                <c:pt idx="828">
                  <c:v>-1.1120829451113217</c:v>
                </c:pt>
                <c:pt idx="829">
                  <c:v>2.3983065490123812</c:v>
                </c:pt>
                <c:pt idx="830">
                  <c:v>0.1978843783098847</c:v>
                </c:pt>
                <c:pt idx="831">
                  <c:v>1.9959928540384306</c:v>
                </c:pt>
                <c:pt idx="832">
                  <c:v>0.62754631705302311</c:v>
                </c:pt>
                <c:pt idx="833">
                  <c:v>0.33804515827129777</c:v>
                </c:pt>
                <c:pt idx="834">
                  <c:v>0.31980636444054711</c:v>
                </c:pt>
                <c:pt idx="835">
                  <c:v>0.13592138024361522</c:v>
                </c:pt>
                <c:pt idx="836">
                  <c:v>8.4254681786169794E-2</c:v>
                </c:pt>
                <c:pt idx="837">
                  <c:v>-0.18614370442303896</c:v>
                </c:pt>
                <c:pt idx="838">
                  <c:v>2.1808938115288057</c:v>
                </c:pt>
                <c:pt idx="839">
                  <c:v>-0.24070033408484015</c:v>
                </c:pt>
                <c:pt idx="840">
                  <c:v>-0.93946049200592041</c:v>
                </c:pt>
                <c:pt idx="841">
                  <c:v>-0.55087623420773735</c:v>
                </c:pt>
                <c:pt idx="842">
                  <c:v>3.1001665932773639</c:v>
                </c:pt>
                <c:pt idx="843">
                  <c:v>-0.63754855966484891</c:v>
                </c:pt>
                <c:pt idx="844">
                  <c:v>2.3326721141546836</c:v>
                </c:pt>
                <c:pt idx="845">
                  <c:v>-0.40620343813316451</c:v>
                </c:pt>
                <c:pt idx="846">
                  <c:v>1.4243784423009163</c:v>
                </c:pt>
                <c:pt idx="847">
                  <c:v>-0.28796099827783994</c:v>
                </c:pt>
                <c:pt idx="848">
                  <c:v>1.0322216782450455</c:v>
                </c:pt>
                <c:pt idx="849">
                  <c:v>1.4195452512816065E-2</c:v>
                </c:pt>
                <c:pt idx="850">
                  <c:v>1.4525784914948301</c:v>
                </c:pt>
                <c:pt idx="851">
                  <c:v>2.5107782424990965</c:v>
                </c:pt>
                <c:pt idx="852">
                  <c:v>-1.2456322846916237</c:v>
                </c:pt>
                <c:pt idx="853">
                  <c:v>3.3012128130430147</c:v>
                </c:pt>
                <c:pt idx="854">
                  <c:v>2.4347733372898155</c:v>
                </c:pt>
                <c:pt idx="855">
                  <c:v>0.59886730866096272</c:v>
                </c:pt>
                <c:pt idx="856">
                  <c:v>2.6573640876297282</c:v>
                </c:pt>
                <c:pt idx="857">
                  <c:v>0.84433200607861369</c:v>
                </c:pt>
                <c:pt idx="858">
                  <c:v>1.3150251039660832</c:v>
                </c:pt>
                <c:pt idx="859">
                  <c:v>0.86676189470356424</c:v>
                </c:pt>
                <c:pt idx="860">
                  <c:v>0.23491603414761908</c:v>
                </c:pt>
                <c:pt idx="861">
                  <c:v>2.3240615694559041E-2</c:v>
                </c:pt>
                <c:pt idx="862">
                  <c:v>-0.32306381571049458</c:v>
                </c:pt>
                <c:pt idx="863">
                  <c:v>2.2844120201668607</c:v>
                </c:pt>
                <c:pt idx="864">
                  <c:v>1.4311916074457771</c:v>
                </c:pt>
                <c:pt idx="865">
                  <c:v>0.36068408377803585</c:v>
                </c:pt>
                <c:pt idx="866">
                  <c:v>1.2238791444812707</c:v>
                </c:pt>
                <c:pt idx="867">
                  <c:v>2.3400995685603907</c:v>
                </c:pt>
                <c:pt idx="868">
                  <c:v>1.0575420756801175</c:v>
                </c:pt>
                <c:pt idx="869">
                  <c:v>-0.31111996122480345</c:v>
                </c:pt>
                <c:pt idx="870">
                  <c:v>1.7803109188823036</c:v>
                </c:pt>
                <c:pt idx="871">
                  <c:v>0.60018249927329903</c:v>
                </c:pt>
                <c:pt idx="872">
                  <c:v>2.6451485359273215</c:v>
                </c:pt>
                <c:pt idx="873">
                  <c:v>1.4780584603166254</c:v>
                </c:pt>
                <c:pt idx="874">
                  <c:v>9.6905591487182363E-2</c:v>
                </c:pt>
                <c:pt idx="875">
                  <c:v>1.3513999230121421</c:v>
                </c:pt>
                <c:pt idx="876">
                  <c:v>1.9318196422653555</c:v>
                </c:pt>
                <c:pt idx="877">
                  <c:v>1.5396889397367515</c:v>
                </c:pt>
                <c:pt idx="878">
                  <c:v>1.0398267910862775</c:v>
                </c:pt>
                <c:pt idx="879">
                  <c:v>-0.76178719233929337</c:v>
                </c:pt>
                <c:pt idx="880">
                  <c:v>2.1304605877359024</c:v>
                </c:pt>
                <c:pt idx="881">
                  <c:v>0.4208392591794603</c:v>
                </c:pt>
                <c:pt idx="882">
                  <c:v>-0.76608242033522789</c:v>
                </c:pt>
                <c:pt idx="883">
                  <c:v>-0.85005274668589736</c:v>
                </c:pt>
                <c:pt idx="884">
                  <c:v>0.79742951480428481</c:v>
                </c:pt>
                <c:pt idx="885">
                  <c:v>0.98390851889196673</c:v>
                </c:pt>
                <c:pt idx="886">
                  <c:v>0.66966161241760169</c:v>
                </c:pt>
                <c:pt idx="887">
                  <c:v>0.55511500402837832</c:v>
                </c:pt>
                <c:pt idx="888">
                  <c:v>0.88033052260130595</c:v>
                </c:pt>
                <c:pt idx="889">
                  <c:v>2.6886564633798029</c:v>
                </c:pt>
                <c:pt idx="890">
                  <c:v>0.52604135393461271</c:v>
                </c:pt>
                <c:pt idx="891">
                  <c:v>0.7162294602003052</c:v>
                </c:pt>
                <c:pt idx="892">
                  <c:v>1.4324508858994547</c:v>
                </c:pt>
                <c:pt idx="893">
                  <c:v>2.7473572911877699</c:v>
                </c:pt>
                <c:pt idx="894">
                  <c:v>0.5927922307625858</c:v>
                </c:pt>
                <c:pt idx="895">
                  <c:v>-0.29518199677414714</c:v>
                </c:pt>
                <c:pt idx="896">
                  <c:v>0.67694949330981424</c:v>
                </c:pt>
                <c:pt idx="897">
                  <c:v>2.0525757764722421</c:v>
                </c:pt>
                <c:pt idx="898">
                  <c:v>2.4189829948843706</c:v>
                </c:pt>
                <c:pt idx="899">
                  <c:v>1.6980340581880653</c:v>
                </c:pt>
                <c:pt idx="900">
                  <c:v>0.62236576930782628</c:v>
                </c:pt>
                <c:pt idx="901">
                  <c:v>2.8175524803589984</c:v>
                </c:pt>
                <c:pt idx="902">
                  <c:v>2.1211365978208363</c:v>
                </c:pt>
                <c:pt idx="903">
                  <c:v>-1.180423765634222</c:v>
                </c:pt>
                <c:pt idx="904">
                  <c:v>2.7827800659089834</c:v>
                </c:pt>
                <c:pt idx="905">
                  <c:v>1.6338686012564896</c:v>
                </c:pt>
                <c:pt idx="906">
                  <c:v>0.63959814393469749</c:v>
                </c:pt>
                <c:pt idx="907">
                  <c:v>3.101533664204859</c:v>
                </c:pt>
                <c:pt idx="908">
                  <c:v>1.03776706991548</c:v>
                </c:pt>
                <c:pt idx="909">
                  <c:v>1.296057979649798</c:v>
                </c:pt>
                <c:pt idx="910">
                  <c:v>2.3034983498787747</c:v>
                </c:pt>
                <c:pt idx="911">
                  <c:v>1.9548923414568005</c:v>
                </c:pt>
                <c:pt idx="912">
                  <c:v>2.7903115844975579</c:v>
                </c:pt>
                <c:pt idx="913">
                  <c:v>1.5037935558861959</c:v>
                </c:pt>
                <c:pt idx="914">
                  <c:v>0.30790002319986565</c:v>
                </c:pt>
                <c:pt idx="915">
                  <c:v>0.24380928734614793</c:v>
                </c:pt>
                <c:pt idx="916">
                  <c:v>2.5330747470442385</c:v>
                </c:pt>
                <c:pt idx="917">
                  <c:v>1.3319448916291257</c:v>
                </c:pt>
                <c:pt idx="918">
                  <c:v>-0.15622150123282408</c:v>
                </c:pt>
                <c:pt idx="919">
                  <c:v>-0.91625093757432197</c:v>
                </c:pt>
                <c:pt idx="920">
                  <c:v>0.29451325741177148</c:v>
                </c:pt>
                <c:pt idx="921">
                  <c:v>1.2764638882202479</c:v>
                </c:pt>
                <c:pt idx="922">
                  <c:v>0.87273746322330492</c:v>
                </c:pt>
                <c:pt idx="923">
                  <c:v>1.3199833222690625</c:v>
                </c:pt>
                <c:pt idx="924">
                  <c:v>1.2615760637204574</c:v>
                </c:pt>
                <c:pt idx="925">
                  <c:v>0.26845751809205232</c:v>
                </c:pt>
                <c:pt idx="926">
                  <c:v>0.96402601225869899</c:v>
                </c:pt>
                <c:pt idx="927">
                  <c:v>-0.53028410044688545</c:v>
                </c:pt>
                <c:pt idx="928">
                  <c:v>1.0375025752482714</c:v>
                </c:pt>
                <c:pt idx="929">
                  <c:v>0.36565246885242031</c:v>
                </c:pt>
                <c:pt idx="930">
                  <c:v>1.6674060915240703</c:v>
                </c:pt>
                <c:pt idx="931">
                  <c:v>-0.84958789042977712</c:v>
                </c:pt>
                <c:pt idx="932">
                  <c:v>2.3312420003614793</c:v>
                </c:pt>
                <c:pt idx="933">
                  <c:v>0.83956427204919137</c:v>
                </c:pt>
                <c:pt idx="934">
                  <c:v>-0.31668565647210389</c:v>
                </c:pt>
                <c:pt idx="935">
                  <c:v>0.40854288184105703</c:v>
                </c:pt>
                <c:pt idx="936">
                  <c:v>2.7988545394477469</c:v>
                </c:pt>
                <c:pt idx="937">
                  <c:v>8.6183716897889839E-2</c:v>
                </c:pt>
                <c:pt idx="938">
                  <c:v>1.3719593617573265</c:v>
                </c:pt>
                <c:pt idx="939">
                  <c:v>1.9822727317443654</c:v>
                </c:pt>
                <c:pt idx="940">
                  <c:v>1.5779802707576114</c:v>
                </c:pt>
                <c:pt idx="941">
                  <c:v>2.7055709751136505</c:v>
                </c:pt>
                <c:pt idx="942">
                  <c:v>2.610258191652703</c:v>
                </c:pt>
                <c:pt idx="943">
                  <c:v>2.8504777905684522</c:v>
                </c:pt>
                <c:pt idx="944">
                  <c:v>1.7419635330750092</c:v>
                </c:pt>
                <c:pt idx="945">
                  <c:v>1.1376092117855021</c:v>
                </c:pt>
                <c:pt idx="946">
                  <c:v>-1.0003355437374166</c:v>
                </c:pt>
                <c:pt idx="947">
                  <c:v>0.46387641065128093</c:v>
                </c:pt>
                <c:pt idx="948">
                  <c:v>-0.79769221250219235</c:v>
                </c:pt>
                <c:pt idx="949">
                  <c:v>1.1689495675649011</c:v>
                </c:pt>
                <c:pt idx="950">
                  <c:v>0.66411674247448138</c:v>
                </c:pt>
                <c:pt idx="951">
                  <c:v>0.40417145130793131</c:v>
                </c:pt>
                <c:pt idx="952">
                  <c:v>-0.11203431484026316</c:v>
                </c:pt>
                <c:pt idx="953">
                  <c:v>1.1379933471676327</c:v>
                </c:pt>
                <c:pt idx="954">
                  <c:v>1.479677365899613</c:v>
                </c:pt>
                <c:pt idx="955">
                  <c:v>-0.77965891166564827</c:v>
                </c:pt>
                <c:pt idx="956">
                  <c:v>1.7523325696129999</c:v>
                </c:pt>
                <c:pt idx="957">
                  <c:v>1.280750565337152</c:v>
                </c:pt>
                <c:pt idx="958">
                  <c:v>1.0996683753632295</c:v>
                </c:pt>
                <c:pt idx="959">
                  <c:v>3.5049315516307091</c:v>
                </c:pt>
                <c:pt idx="960">
                  <c:v>1.7618323181275901</c:v>
                </c:pt>
                <c:pt idx="961">
                  <c:v>1.5608167688444017</c:v>
                </c:pt>
                <c:pt idx="962">
                  <c:v>0.90144432411825515</c:v>
                </c:pt>
                <c:pt idx="963">
                  <c:v>0.54929717422682811</c:v>
                </c:pt>
                <c:pt idx="964">
                  <c:v>2.2500992571347731</c:v>
                </c:pt>
                <c:pt idx="965">
                  <c:v>1.4149771395293624</c:v>
                </c:pt>
                <c:pt idx="966">
                  <c:v>0.6434573524147309</c:v>
                </c:pt>
                <c:pt idx="967">
                  <c:v>2.0464541934112885</c:v>
                </c:pt>
                <c:pt idx="968">
                  <c:v>0.12369694541317156</c:v>
                </c:pt>
                <c:pt idx="969">
                  <c:v>1.0087211155650262</c:v>
                </c:pt>
                <c:pt idx="970">
                  <c:v>2.4156180891670305</c:v>
                </c:pt>
                <c:pt idx="971">
                  <c:v>1.8126539270175486</c:v>
                </c:pt>
                <c:pt idx="972">
                  <c:v>0.93487909091205457</c:v>
                </c:pt>
                <c:pt idx="973">
                  <c:v>0.30514745445814984</c:v>
                </c:pt>
                <c:pt idx="974">
                  <c:v>0.80640329212806705</c:v>
                </c:pt>
                <c:pt idx="975">
                  <c:v>-0.9659306072604199</c:v>
                </c:pt>
                <c:pt idx="976">
                  <c:v>2.0636803008764795</c:v>
                </c:pt>
                <c:pt idx="977">
                  <c:v>1.3395732345772533</c:v>
                </c:pt>
                <c:pt idx="978">
                  <c:v>1.5491322637606035</c:v>
                </c:pt>
                <c:pt idx="979">
                  <c:v>-0.9540230426337315</c:v>
                </c:pt>
                <c:pt idx="980">
                  <c:v>3.8466327252680621E-2</c:v>
                </c:pt>
                <c:pt idx="981">
                  <c:v>1.4899796629204101</c:v>
                </c:pt>
                <c:pt idx="982">
                  <c:v>1.9827154198271963</c:v>
                </c:pt>
                <c:pt idx="983">
                  <c:v>1.8970892221747842</c:v>
                </c:pt>
                <c:pt idx="984">
                  <c:v>1.3050880183275624</c:v>
                </c:pt>
                <c:pt idx="985">
                  <c:v>0.92541738816607655</c:v>
                </c:pt>
                <c:pt idx="986">
                  <c:v>0.33861637311319059</c:v>
                </c:pt>
                <c:pt idx="987">
                  <c:v>0.52089004737374456</c:v>
                </c:pt>
                <c:pt idx="988">
                  <c:v>0.73492889718266197</c:v>
                </c:pt>
                <c:pt idx="989">
                  <c:v>1.1825366560740718</c:v>
                </c:pt>
                <c:pt idx="990">
                  <c:v>1.5575202942655018</c:v>
                </c:pt>
                <c:pt idx="991">
                  <c:v>0.9958720022636719</c:v>
                </c:pt>
                <c:pt idx="992">
                  <c:v>1.4137754390959523</c:v>
                </c:pt>
                <c:pt idx="993">
                  <c:v>0.9767540176125874</c:v>
                </c:pt>
                <c:pt idx="994">
                  <c:v>1.5030571553575387</c:v>
                </c:pt>
                <c:pt idx="995">
                  <c:v>1.9567207610026431</c:v>
                </c:pt>
                <c:pt idx="996">
                  <c:v>-0.26535200641238221</c:v>
                </c:pt>
                <c:pt idx="997">
                  <c:v>-1.3566890206716851</c:v>
                </c:pt>
                <c:pt idx="998">
                  <c:v>0.48591065226263797</c:v>
                </c:pt>
                <c:pt idx="999">
                  <c:v>2.110844824402343</c:v>
                </c:pt>
              </c:numCache>
            </c:numRef>
          </c:xVal>
          <c:yVal>
            <c:numRef>
              <c:f>Sheet1!$J$2:$J$1001</c:f>
              <c:numCache>
                <c:formatCode>General</c:formatCode>
                <c:ptCount val="1000"/>
                <c:pt idx="0">
                  <c:v>-1.6298859475064356</c:v>
                </c:pt>
                <c:pt idx="1">
                  <c:v>4.0942528155725313</c:v>
                </c:pt>
                <c:pt idx="2">
                  <c:v>5.3083466629720375</c:v>
                </c:pt>
                <c:pt idx="3">
                  <c:v>6.8156152781577699</c:v>
                </c:pt>
                <c:pt idx="4">
                  <c:v>3.9194891411415149</c:v>
                </c:pt>
                <c:pt idx="5">
                  <c:v>-0.26097557830499496</c:v>
                </c:pt>
                <c:pt idx="6">
                  <c:v>2.2644622571873168</c:v>
                </c:pt>
                <c:pt idx="7">
                  <c:v>1.3823268076700264</c:v>
                </c:pt>
                <c:pt idx="8">
                  <c:v>2.9552444256569221</c:v>
                </c:pt>
                <c:pt idx="9">
                  <c:v>1.0850060627120326</c:v>
                </c:pt>
                <c:pt idx="10">
                  <c:v>5.9409213346776699</c:v>
                </c:pt>
                <c:pt idx="11">
                  <c:v>4.0268777339132722</c:v>
                </c:pt>
                <c:pt idx="12">
                  <c:v>3.6835368592646853</c:v>
                </c:pt>
                <c:pt idx="13">
                  <c:v>2.1803904960667375</c:v>
                </c:pt>
                <c:pt idx="14">
                  <c:v>-0.63907770427451105</c:v>
                </c:pt>
                <c:pt idx="15">
                  <c:v>-0.9411928618788088</c:v>
                </c:pt>
                <c:pt idx="16">
                  <c:v>-3.2026793876416426</c:v>
                </c:pt>
                <c:pt idx="17">
                  <c:v>5.893787880538631</c:v>
                </c:pt>
                <c:pt idx="18">
                  <c:v>-0.12986098312231498</c:v>
                </c:pt>
                <c:pt idx="19">
                  <c:v>-3.5425495546323647</c:v>
                </c:pt>
                <c:pt idx="20">
                  <c:v>4.3463932042820836</c:v>
                </c:pt>
                <c:pt idx="21">
                  <c:v>4.7434060997794916</c:v>
                </c:pt>
                <c:pt idx="22">
                  <c:v>4.7810020382164788</c:v>
                </c:pt>
                <c:pt idx="23">
                  <c:v>3.3783589213824872</c:v>
                </c:pt>
                <c:pt idx="24">
                  <c:v>-3.0907856887425389</c:v>
                </c:pt>
                <c:pt idx="25">
                  <c:v>3.139390168617024</c:v>
                </c:pt>
                <c:pt idx="26">
                  <c:v>1.255135895976105</c:v>
                </c:pt>
                <c:pt idx="27">
                  <c:v>2.0795087920134034</c:v>
                </c:pt>
                <c:pt idx="28">
                  <c:v>0.14926657104483365</c:v>
                </c:pt>
                <c:pt idx="29">
                  <c:v>-1.2276249440044771</c:v>
                </c:pt>
                <c:pt idx="30">
                  <c:v>-1.9390654911990013</c:v>
                </c:pt>
                <c:pt idx="31">
                  <c:v>0.83496314203794464</c:v>
                </c:pt>
                <c:pt idx="32">
                  <c:v>1.8751681349190885</c:v>
                </c:pt>
                <c:pt idx="33">
                  <c:v>3.7797579264034868</c:v>
                </c:pt>
                <c:pt idx="34">
                  <c:v>-0.99094327225675372</c:v>
                </c:pt>
                <c:pt idx="35">
                  <c:v>-0.9710641652554618</c:v>
                </c:pt>
                <c:pt idx="36">
                  <c:v>1.1543874904930964</c:v>
                </c:pt>
                <c:pt idx="37">
                  <c:v>9.0072126082952924</c:v>
                </c:pt>
                <c:pt idx="38">
                  <c:v>-4.1481175362476499</c:v>
                </c:pt>
                <c:pt idx="39">
                  <c:v>0.36236535098539324</c:v>
                </c:pt>
                <c:pt idx="40">
                  <c:v>3.8663399751300611</c:v>
                </c:pt>
                <c:pt idx="41">
                  <c:v>0.83996398601974942</c:v>
                </c:pt>
                <c:pt idx="42">
                  <c:v>7.0938371667940698</c:v>
                </c:pt>
                <c:pt idx="43">
                  <c:v>1.6802575684558581</c:v>
                </c:pt>
                <c:pt idx="44">
                  <c:v>3.0692198173330691</c:v>
                </c:pt>
                <c:pt idx="45">
                  <c:v>5.5496471044770095</c:v>
                </c:pt>
                <c:pt idx="46">
                  <c:v>-4.3169943111233229</c:v>
                </c:pt>
                <c:pt idx="47">
                  <c:v>1.1715340713416524</c:v>
                </c:pt>
                <c:pt idx="48">
                  <c:v>1.8836968994303123</c:v>
                </c:pt>
                <c:pt idx="49">
                  <c:v>2.4506274938962513</c:v>
                </c:pt>
                <c:pt idx="50">
                  <c:v>3.2692151363273934</c:v>
                </c:pt>
                <c:pt idx="51">
                  <c:v>-0.1042901711147759</c:v>
                </c:pt>
                <c:pt idx="52">
                  <c:v>2.3878635898274152</c:v>
                </c:pt>
                <c:pt idx="53">
                  <c:v>9.2874399025572743</c:v>
                </c:pt>
                <c:pt idx="54">
                  <c:v>3.7771344811107732</c:v>
                </c:pt>
                <c:pt idx="55">
                  <c:v>0.12471574264225072</c:v>
                </c:pt>
                <c:pt idx="56">
                  <c:v>1.7276643432974743</c:v>
                </c:pt>
                <c:pt idx="57">
                  <c:v>1.8563965240261033</c:v>
                </c:pt>
                <c:pt idx="58">
                  <c:v>2.8910221531010487</c:v>
                </c:pt>
                <c:pt idx="59">
                  <c:v>-3.6660642309153735</c:v>
                </c:pt>
                <c:pt idx="60">
                  <c:v>-1.8049315703381594</c:v>
                </c:pt>
                <c:pt idx="61">
                  <c:v>-0.4359574522704206</c:v>
                </c:pt>
                <c:pt idx="62">
                  <c:v>3.8309205515676239</c:v>
                </c:pt>
                <c:pt idx="63">
                  <c:v>-6.0239525440432429E-2</c:v>
                </c:pt>
                <c:pt idx="64">
                  <c:v>5.7948398717301428</c:v>
                </c:pt>
                <c:pt idx="65">
                  <c:v>0.31791396782123771</c:v>
                </c:pt>
                <c:pt idx="66">
                  <c:v>1.2360997541900032</c:v>
                </c:pt>
                <c:pt idx="67">
                  <c:v>5.5744398665930426</c:v>
                </c:pt>
                <c:pt idx="68">
                  <c:v>2.2467357731516007</c:v>
                </c:pt>
                <c:pt idx="69">
                  <c:v>0.94392101997832334</c:v>
                </c:pt>
                <c:pt idx="70">
                  <c:v>-5.4486521158437107</c:v>
                </c:pt>
                <c:pt idx="71">
                  <c:v>1.954958441855112</c:v>
                </c:pt>
                <c:pt idx="72">
                  <c:v>1.8704687924258758</c:v>
                </c:pt>
                <c:pt idx="73">
                  <c:v>3.7199099873177981</c:v>
                </c:pt>
                <c:pt idx="74">
                  <c:v>7.3441023187717231</c:v>
                </c:pt>
                <c:pt idx="75">
                  <c:v>-0.87976759746685174</c:v>
                </c:pt>
                <c:pt idx="76">
                  <c:v>7.2731546476174849</c:v>
                </c:pt>
                <c:pt idx="77">
                  <c:v>3.5623828794045029</c:v>
                </c:pt>
                <c:pt idx="78">
                  <c:v>-2.0191013166957132</c:v>
                </c:pt>
                <c:pt idx="79">
                  <c:v>5.451843863325716</c:v>
                </c:pt>
                <c:pt idx="80">
                  <c:v>3.0005372806047967</c:v>
                </c:pt>
                <c:pt idx="81">
                  <c:v>4.3164704636031717</c:v>
                </c:pt>
                <c:pt idx="82">
                  <c:v>-1.6799743115710115</c:v>
                </c:pt>
                <c:pt idx="83">
                  <c:v>-3.0581278060154036</c:v>
                </c:pt>
                <c:pt idx="84">
                  <c:v>-9.580376029494142E-2</c:v>
                </c:pt>
                <c:pt idx="85">
                  <c:v>7.2711153828527761</c:v>
                </c:pt>
                <c:pt idx="86">
                  <c:v>-1.3196584754678748</c:v>
                </c:pt>
                <c:pt idx="87">
                  <c:v>3.0842860460717278</c:v>
                </c:pt>
                <c:pt idx="88">
                  <c:v>8.8883212804796852</c:v>
                </c:pt>
                <c:pt idx="89">
                  <c:v>1.32307539012566</c:v>
                </c:pt>
                <c:pt idx="90">
                  <c:v>3.6209441731273797</c:v>
                </c:pt>
                <c:pt idx="91">
                  <c:v>0.63853343505359161</c:v>
                </c:pt>
                <c:pt idx="92">
                  <c:v>3.3542786422946218</c:v>
                </c:pt>
                <c:pt idx="93">
                  <c:v>5.8073882022308458</c:v>
                </c:pt>
                <c:pt idx="94">
                  <c:v>4.7690199176751538</c:v>
                </c:pt>
                <c:pt idx="95">
                  <c:v>-6.5561126135204617</c:v>
                </c:pt>
                <c:pt idx="96">
                  <c:v>2.4738800348783911</c:v>
                </c:pt>
                <c:pt idx="97">
                  <c:v>2.8366050199279789</c:v>
                </c:pt>
                <c:pt idx="98">
                  <c:v>3.9788845010236074</c:v>
                </c:pt>
                <c:pt idx="99">
                  <c:v>4.0560242555566761</c:v>
                </c:pt>
                <c:pt idx="100">
                  <c:v>-0.17512502010091713</c:v>
                </c:pt>
                <c:pt idx="101">
                  <c:v>0.81592366016530393</c:v>
                </c:pt>
                <c:pt idx="102">
                  <c:v>4.9731798421339004</c:v>
                </c:pt>
                <c:pt idx="103">
                  <c:v>11.11257429065725</c:v>
                </c:pt>
                <c:pt idx="104">
                  <c:v>2.6762537372817885</c:v>
                </c:pt>
                <c:pt idx="105">
                  <c:v>6.1444191794020542</c:v>
                </c:pt>
                <c:pt idx="106">
                  <c:v>2.3088956338774973</c:v>
                </c:pt>
                <c:pt idx="107">
                  <c:v>-1.1475204934274355</c:v>
                </c:pt>
                <c:pt idx="108">
                  <c:v>1.4896381402211245</c:v>
                </c:pt>
                <c:pt idx="109">
                  <c:v>1.779532907694739</c:v>
                </c:pt>
                <c:pt idx="110">
                  <c:v>2.8189259136321065</c:v>
                </c:pt>
                <c:pt idx="111">
                  <c:v>6.9748412413368506</c:v>
                </c:pt>
                <c:pt idx="112">
                  <c:v>-0.48779875375646647</c:v>
                </c:pt>
                <c:pt idx="113">
                  <c:v>1.0323117257731398</c:v>
                </c:pt>
                <c:pt idx="114">
                  <c:v>1.0521543767392507</c:v>
                </c:pt>
                <c:pt idx="115">
                  <c:v>0.6393973951991978</c:v>
                </c:pt>
                <c:pt idx="116">
                  <c:v>1.2031859495423576</c:v>
                </c:pt>
                <c:pt idx="117">
                  <c:v>3.947484153303642</c:v>
                </c:pt>
                <c:pt idx="118">
                  <c:v>2.1202300785278316</c:v>
                </c:pt>
                <c:pt idx="119">
                  <c:v>1.1235604657264124</c:v>
                </c:pt>
                <c:pt idx="120">
                  <c:v>3.7935495092299147</c:v>
                </c:pt>
                <c:pt idx="121">
                  <c:v>4.3362162097840162</c:v>
                </c:pt>
                <c:pt idx="122">
                  <c:v>5.5501730646552003</c:v>
                </c:pt>
                <c:pt idx="123">
                  <c:v>1.9795307484065761</c:v>
                </c:pt>
                <c:pt idx="124">
                  <c:v>2.8752825342070483</c:v>
                </c:pt>
                <c:pt idx="125">
                  <c:v>4.0404685015668855</c:v>
                </c:pt>
                <c:pt idx="126">
                  <c:v>0.80299882934135725</c:v>
                </c:pt>
                <c:pt idx="127">
                  <c:v>0.43155435743481585</c:v>
                </c:pt>
                <c:pt idx="128">
                  <c:v>1.3815106018543462</c:v>
                </c:pt>
                <c:pt idx="129">
                  <c:v>0.86903937141340037</c:v>
                </c:pt>
                <c:pt idx="130">
                  <c:v>4.9166466782844216</c:v>
                </c:pt>
                <c:pt idx="131">
                  <c:v>-0.21555042141442182</c:v>
                </c:pt>
                <c:pt idx="132">
                  <c:v>0.3015768252853821</c:v>
                </c:pt>
                <c:pt idx="133">
                  <c:v>4.6070002077299508</c:v>
                </c:pt>
                <c:pt idx="134">
                  <c:v>6.1207208610950359E-2</c:v>
                </c:pt>
                <c:pt idx="135">
                  <c:v>0.2284506800347032</c:v>
                </c:pt>
                <c:pt idx="136">
                  <c:v>-1.3771022994841429</c:v>
                </c:pt>
                <c:pt idx="137">
                  <c:v>1.3422342535484981</c:v>
                </c:pt>
                <c:pt idx="138">
                  <c:v>7.2181212543724458</c:v>
                </c:pt>
                <c:pt idx="139">
                  <c:v>0.66722758298303675</c:v>
                </c:pt>
                <c:pt idx="140">
                  <c:v>2.298995656496361</c:v>
                </c:pt>
                <c:pt idx="141">
                  <c:v>-1.7319548985367537</c:v>
                </c:pt>
                <c:pt idx="142">
                  <c:v>-1.1748087106798228</c:v>
                </c:pt>
                <c:pt idx="143">
                  <c:v>4.7286197880132708</c:v>
                </c:pt>
                <c:pt idx="144">
                  <c:v>1.9031012714048898</c:v>
                </c:pt>
                <c:pt idx="145">
                  <c:v>1.7478302971349633</c:v>
                </c:pt>
                <c:pt idx="146">
                  <c:v>2.6232986768951108</c:v>
                </c:pt>
                <c:pt idx="147">
                  <c:v>1.1881046544381588</c:v>
                </c:pt>
                <c:pt idx="148">
                  <c:v>-0.64243474375615772</c:v>
                </c:pt>
                <c:pt idx="149">
                  <c:v>7.1746276303250163</c:v>
                </c:pt>
                <c:pt idx="150">
                  <c:v>5.4953970112021153</c:v>
                </c:pt>
                <c:pt idx="151">
                  <c:v>0.93322343179210043</c:v>
                </c:pt>
                <c:pt idx="152">
                  <c:v>-0.57788396569091383</c:v>
                </c:pt>
                <c:pt idx="153">
                  <c:v>-1.7167701286668868</c:v>
                </c:pt>
                <c:pt idx="154">
                  <c:v>0.59970875495931741</c:v>
                </c:pt>
                <c:pt idx="155">
                  <c:v>-0.16371315886690696</c:v>
                </c:pt>
                <c:pt idx="156">
                  <c:v>8.1955627641625792</c:v>
                </c:pt>
                <c:pt idx="157">
                  <c:v>-1.8592548805844722</c:v>
                </c:pt>
                <c:pt idx="158">
                  <c:v>6.0337143112631564</c:v>
                </c:pt>
                <c:pt idx="159">
                  <c:v>-0.11104271685192413</c:v>
                </c:pt>
                <c:pt idx="160">
                  <c:v>0.52873747338451649</c:v>
                </c:pt>
                <c:pt idx="161">
                  <c:v>5.5186360778568035</c:v>
                </c:pt>
                <c:pt idx="162">
                  <c:v>1.8103136566847176</c:v>
                </c:pt>
                <c:pt idx="163">
                  <c:v>3.6517019894715288</c:v>
                </c:pt>
                <c:pt idx="164">
                  <c:v>1.4305427914309297</c:v>
                </c:pt>
                <c:pt idx="165">
                  <c:v>-2.9104313304351122</c:v>
                </c:pt>
                <c:pt idx="166">
                  <c:v>8.2321010780390793</c:v>
                </c:pt>
                <c:pt idx="167">
                  <c:v>3.554323546401978</c:v>
                </c:pt>
                <c:pt idx="168">
                  <c:v>-4.1798574709636664</c:v>
                </c:pt>
                <c:pt idx="169">
                  <c:v>-2.7959761819747815</c:v>
                </c:pt>
                <c:pt idx="170">
                  <c:v>0.58271243636159831</c:v>
                </c:pt>
                <c:pt idx="171">
                  <c:v>5.8286876164958139</c:v>
                </c:pt>
                <c:pt idx="172">
                  <c:v>3.3669058080342293</c:v>
                </c:pt>
                <c:pt idx="173">
                  <c:v>4.2638356232670489</c:v>
                </c:pt>
                <c:pt idx="174">
                  <c:v>7.1609139420496533</c:v>
                </c:pt>
                <c:pt idx="175">
                  <c:v>-1.2319853496202366</c:v>
                </c:pt>
                <c:pt idx="176">
                  <c:v>1.9163180173592009</c:v>
                </c:pt>
                <c:pt idx="177">
                  <c:v>5.1351886015277737</c:v>
                </c:pt>
                <c:pt idx="178">
                  <c:v>4.5983313562272308</c:v>
                </c:pt>
                <c:pt idx="179">
                  <c:v>-0.6256551523938243</c:v>
                </c:pt>
                <c:pt idx="180">
                  <c:v>4.8116978505577075</c:v>
                </c:pt>
                <c:pt idx="181">
                  <c:v>1.0236786339570167</c:v>
                </c:pt>
                <c:pt idx="182">
                  <c:v>1.9021214189988542</c:v>
                </c:pt>
                <c:pt idx="183">
                  <c:v>1.1187623393356567</c:v>
                </c:pt>
                <c:pt idx="184">
                  <c:v>-0.59380393686676303</c:v>
                </c:pt>
                <c:pt idx="185">
                  <c:v>0.39826484559968256</c:v>
                </c:pt>
                <c:pt idx="186">
                  <c:v>0.35209435013901835</c:v>
                </c:pt>
                <c:pt idx="187">
                  <c:v>-0.84762944206155555</c:v>
                </c:pt>
                <c:pt idx="188">
                  <c:v>4.4052971470908489</c:v>
                </c:pt>
                <c:pt idx="189">
                  <c:v>1.1053253744035878</c:v>
                </c:pt>
                <c:pt idx="190">
                  <c:v>5.1229655078031202</c:v>
                </c:pt>
                <c:pt idx="191">
                  <c:v>3.265048436982664</c:v>
                </c:pt>
                <c:pt idx="192">
                  <c:v>0.48852421779200461</c:v>
                </c:pt>
                <c:pt idx="193">
                  <c:v>7.2359176564711225</c:v>
                </c:pt>
                <c:pt idx="194">
                  <c:v>-5.4829898558480528E-2</c:v>
                </c:pt>
                <c:pt idx="195">
                  <c:v>-1.3252970406148101</c:v>
                </c:pt>
                <c:pt idx="196">
                  <c:v>0.10814720729600746</c:v>
                </c:pt>
                <c:pt idx="197">
                  <c:v>-1.9209553995820827</c:v>
                </c:pt>
                <c:pt idx="198">
                  <c:v>1.6057286586608099</c:v>
                </c:pt>
                <c:pt idx="199">
                  <c:v>0.70222181034195064</c:v>
                </c:pt>
                <c:pt idx="200">
                  <c:v>3.9133475281528662</c:v>
                </c:pt>
                <c:pt idx="201">
                  <c:v>6.4297311188909321</c:v>
                </c:pt>
                <c:pt idx="202">
                  <c:v>4.4336201846239938</c:v>
                </c:pt>
                <c:pt idx="203">
                  <c:v>4.9035363412425035</c:v>
                </c:pt>
                <c:pt idx="204">
                  <c:v>4.5979112327154912</c:v>
                </c:pt>
                <c:pt idx="205">
                  <c:v>-0.32606453319921619</c:v>
                </c:pt>
                <c:pt idx="206">
                  <c:v>-0.93853427499046926</c:v>
                </c:pt>
                <c:pt idx="207">
                  <c:v>0.31864604103327421</c:v>
                </c:pt>
                <c:pt idx="208">
                  <c:v>-1.3231264727235825</c:v>
                </c:pt>
                <c:pt idx="209">
                  <c:v>2.7311497997819361</c:v>
                </c:pt>
                <c:pt idx="210">
                  <c:v>7.3462303055563627</c:v>
                </c:pt>
                <c:pt idx="211">
                  <c:v>0.77476692870197383</c:v>
                </c:pt>
                <c:pt idx="212">
                  <c:v>-1.6686230519290275</c:v>
                </c:pt>
                <c:pt idx="213">
                  <c:v>-1.4135349475925689</c:v>
                </c:pt>
                <c:pt idx="214">
                  <c:v>0.76826747391003702</c:v>
                </c:pt>
                <c:pt idx="215">
                  <c:v>-0.82828433333621665</c:v>
                </c:pt>
                <c:pt idx="216">
                  <c:v>0.66935725000245805</c:v>
                </c:pt>
                <c:pt idx="217">
                  <c:v>5.3156778314954272</c:v>
                </c:pt>
                <c:pt idx="218">
                  <c:v>-0.65280359304708035</c:v>
                </c:pt>
                <c:pt idx="219">
                  <c:v>-2.4793430769177061</c:v>
                </c:pt>
                <c:pt idx="220">
                  <c:v>-2.5659436225026568</c:v>
                </c:pt>
                <c:pt idx="221">
                  <c:v>-3.5026727697270887</c:v>
                </c:pt>
                <c:pt idx="222">
                  <c:v>-1.4619632697755283</c:v>
                </c:pt>
                <c:pt idx="223">
                  <c:v>3.8024421554518364</c:v>
                </c:pt>
                <c:pt idx="224">
                  <c:v>5.0482903028645278</c:v>
                </c:pt>
                <c:pt idx="225">
                  <c:v>2.1841974568798186</c:v>
                </c:pt>
                <c:pt idx="226">
                  <c:v>2.3813270769908224</c:v>
                </c:pt>
                <c:pt idx="227">
                  <c:v>-0.59599200794849949</c:v>
                </c:pt>
                <c:pt idx="228">
                  <c:v>4.1009556048663676</c:v>
                </c:pt>
                <c:pt idx="229">
                  <c:v>-0.51410306836294528</c:v>
                </c:pt>
                <c:pt idx="230">
                  <c:v>3.9462447038031541</c:v>
                </c:pt>
                <c:pt idx="231">
                  <c:v>2.3395477913857343</c:v>
                </c:pt>
                <c:pt idx="232">
                  <c:v>2.4202924810418516</c:v>
                </c:pt>
                <c:pt idx="233">
                  <c:v>4.3857904664931864</c:v>
                </c:pt>
                <c:pt idx="234">
                  <c:v>-1.9439535038879421</c:v>
                </c:pt>
                <c:pt idx="235">
                  <c:v>3.0579683259957102</c:v>
                </c:pt>
                <c:pt idx="236">
                  <c:v>-0.45775507765116313</c:v>
                </c:pt>
                <c:pt idx="237">
                  <c:v>-0.74589921987041674</c:v>
                </c:pt>
                <c:pt idx="238">
                  <c:v>5.2880300122404371</c:v>
                </c:pt>
                <c:pt idx="239">
                  <c:v>4.1874754477083078</c:v>
                </c:pt>
                <c:pt idx="240">
                  <c:v>1.9457841157383393</c:v>
                </c:pt>
                <c:pt idx="241">
                  <c:v>6.3075910351078326</c:v>
                </c:pt>
                <c:pt idx="242">
                  <c:v>-1.5728407547371939</c:v>
                </c:pt>
                <c:pt idx="243">
                  <c:v>-1.081122005810264</c:v>
                </c:pt>
                <c:pt idx="244">
                  <c:v>1.2739250876539803</c:v>
                </c:pt>
                <c:pt idx="245">
                  <c:v>0.31643413079840021</c:v>
                </c:pt>
                <c:pt idx="246">
                  <c:v>-2.0878412498920866</c:v>
                </c:pt>
                <c:pt idx="247">
                  <c:v>-0.6606478284124021</c:v>
                </c:pt>
                <c:pt idx="248">
                  <c:v>9.6308354319163261</c:v>
                </c:pt>
                <c:pt idx="249">
                  <c:v>3.0978600510026837</c:v>
                </c:pt>
                <c:pt idx="250">
                  <c:v>-3.0973685965970401</c:v>
                </c:pt>
                <c:pt idx="251">
                  <c:v>1.4111946299363303</c:v>
                </c:pt>
                <c:pt idx="252">
                  <c:v>-0.20552060285840396</c:v>
                </c:pt>
                <c:pt idx="253">
                  <c:v>3.0634887535635755</c:v>
                </c:pt>
                <c:pt idx="254">
                  <c:v>2.4299407061677516</c:v>
                </c:pt>
                <c:pt idx="255">
                  <c:v>1.6178520288259686</c:v>
                </c:pt>
                <c:pt idx="256">
                  <c:v>2.9727974089248272</c:v>
                </c:pt>
                <c:pt idx="257">
                  <c:v>3.0977900749698666</c:v>
                </c:pt>
                <c:pt idx="258">
                  <c:v>9.1185392790653061</c:v>
                </c:pt>
                <c:pt idx="259">
                  <c:v>4.5150543545915029</c:v>
                </c:pt>
                <c:pt idx="260">
                  <c:v>3.078542266390472</c:v>
                </c:pt>
                <c:pt idx="261">
                  <c:v>3.5480138312234559</c:v>
                </c:pt>
                <c:pt idx="262">
                  <c:v>3.0535049780760608</c:v>
                </c:pt>
                <c:pt idx="263">
                  <c:v>-1.3189776614060251</c:v>
                </c:pt>
                <c:pt idx="264">
                  <c:v>3.52219741132207E-2</c:v>
                </c:pt>
                <c:pt idx="265">
                  <c:v>3.8992041183234871</c:v>
                </c:pt>
                <c:pt idx="266">
                  <c:v>1.8940616421563978</c:v>
                </c:pt>
                <c:pt idx="267">
                  <c:v>1.640674645227074</c:v>
                </c:pt>
                <c:pt idx="268">
                  <c:v>10.65287631564788</c:v>
                </c:pt>
                <c:pt idx="269">
                  <c:v>3.2806001007017631</c:v>
                </c:pt>
                <c:pt idx="270">
                  <c:v>-2.0810079576030391</c:v>
                </c:pt>
                <c:pt idx="271">
                  <c:v>2.6117320417172238</c:v>
                </c:pt>
                <c:pt idx="272">
                  <c:v>-4.6885876419263388</c:v>
                </c:pt>
                <c:pt idx="273">
                  <c:v>2.7895572051703894</c:v>
                </c:pt>
                <c:pt idx="274">
                  <c:v>-1.1760093797535229</c:v>
                </c:pt>
                <c:pt idx="275">
                  <c:v>-2.546178706031613</c:v>
                </c:pt>
                <c:pt idx="276">
                  <c:v>3.8834523175142737</c:v>
                </c:pt>
                <c:pt idx="277">
                  <c:v>0.73826129595686107</c:v>
                </c:pt>
                <c:pt idx="278">
                  <c:v>3.5164197467190093</c:v>
                </c:pt>
                <c:pt idx="279">
                  <c:v>2.3944139525560617</c:v>
                </c:pt>
                <c:pt idx="280">
                  <c:v>1.5270052367207305</c:v>
                </c:pt>
                <c:pt idx="281">
                  <c:v>4.3158743429144746</c:v>
                </c:pt>
                <c:pt idx="282">
                  <c:v>6.5165458695346832</c:v>
                </c:pt>
                <c:pt idx="283">
                  <c:v>2.6096811569005158</c:v>
                </c:pt>
                <c:pt idx="284">
                  <c:v>2.5804276382975555</c:v>
                </c:pt>
                <c:pt idx="285">
                  <c:v>2.7337107298188701</c:v>
                </c:pt>
                <c:pt idx="286">
                  <c:v>-1.9316409869930318</c:v>
                </c:pt>
                <c:pt idx="287">
                  <c:v>-2.434952921316015</c:v>
                </c:pt>
                <c:pt idx="288">
                  <c:v>5.8303314065419451</c:v>
                </c:pt>
                <c:pt idx="289">
                  <c:v>2.9315572424797565</c:v>
                </c:pt>
                <c:pt idx="290">
                  <c:v>0.91652887977470554</c:v>
                </c:pt>
                <c:pt idx="291">
                  <c:v>2.7529583062241527</c:v>
                </c:pt>
                <c:pt idx="292">
                  <c:v>0.72583096937936076</c:v>
                </c:pt>
                <c:pt idx="293">
                  <c:v>3.3042856749413998</c:v>
                </c:pt>
                <c:pt idx="294">
                  <c:v>2.9430637697092954</c:v>
                </c:pt>
                <c:pt idx="295">
                  <c:v>2.2798393408394197</c:v>
                </c:pt>
                <c:pt idx="296">
                  <c:v>-1.8600439711443462</c:v>
                </c:pt>
                <c:pt idx="297">
                  <c:v>11.102567978568217</c:v>
                </c:pt>
                <c:pt idx="298">
                  <c:v>0.87163490489355122</c:v>
                </c:pt>
                <c:pt idx="299">
                  <c:v>5.0721766951483591</c:v>
                </c:pt>
                <c:pt idx="300">
                  <c:v>3.6650282668053098</c:v>
                </c:pt>
                <c:pt idx="301">
                  <c:v>0.33039808434146867</c:v>
                </c:pt>
                <c:pt idx="302">
                  <c:v>0.28035337969344842</c:v>
                </c:pt>
                <c:pt idx="303">
                  <c:v>3.8425786931975292</c:v>
                </c:pt>
                <c:pt idx="304">
                  <c:v>6.0433970239595451</c:v>
                </c:pt>
                <c:pt idx="305">
                  <c:v>4.4566011182777547</c:v>
                </c:pt>
                <c:pt idx="306">
                  <c:v>6.369811948001983</c:v>
                </c:pt>
                <c:pt idx="307">
                  <c:v>5.5781475673409586</c:v>
                </c:pt>
                <c:pt idx="308">
                  <c:v>7.8853051601780466E-2</c:v>
                </c:pt>
                <c:pt idx="309">
                  <c:v>1.0786638923360921</c:v>
                </c:pt>
                <c:pt idx="310">
                  <c:v>5.6084210420510789</c:v>
                </c:pt>
                <c:pt idx="311">
                  <c:v>-3.7034147812750833</c:v>
                </c:pt>
                <c:pt idx="312">
                  <c:v>1.0860924860447052</c:v>
                </c:pt>
                <c:pt idx="313">
                  <c:v>2.8266736563362258</c:v>
                </c:pt>
                <c:pt idx="314">
                  <c:v>2.8520720749882509</c:v>
                </c:pt>
                <c:pt idx="315">
                  <c:v>3.674175877369894</c:v>
                </c:pt>
                <c:pt idx="316">
                  <c:v>4.3150566035126401</c:v>
                </c:pt>
                <c:pt idx="317">
                  <c:v>-1.8092323449347032</c:v>
                </c:pt>
                <c:pt idx="318">
                  <c:v>-2.2058795559545366</c:v>
                </c:pt>
                <c:pt idx="319">
                  <c:v>0.15903646719662712</c:v>
                </c:pt>
                <c:pt idx="320">
                  <c:v>6.1925641021472533</c:v>
                </c:pt>
                <c:pt idx="321">
                  <c:v>0.28458368163419301</c:v>
                </c:pt>
                <c:pt idx="322">
                  <c:v>5.5203536066307244</c:v>
                </c:pt>
                <c:pt idx="323">
                  <c:v>5.0670912976103608</c:v>
                </c:pt>
                <c:pt idx="324">
                  <c:v>2.6093620570777003</c:v>
                </c:pt>
                <c:pt idx="325">
                  <c:v>-0.71245379429855737</c:v>
                </c:pt>
                <c:pt idx="326">
                  <c:v>0.94457750964598064</c:v>
                </c:pt>
                <c:pt idx="327">
                  <c:v>6.4763725814350597</c:v>
                </c:pt>
                <c:pt idx="328">
                  <c:v>2.6730138524144236</c:v>
                </c:pt>
                <c:pt idx="329">
                  <c:v>1.8222667328555244</c:v>
                </c:pt>
                <c:pt idx="330">
                  <c:v>7.997995375430377</c:v>
                </c:pt>
                <c:pt idx="331">
                  <c:v>-1.0599366262094645</c:v>
                </c:pt>
                <c:pt idx="332">
                  <c:v>0.97747201401421813</c:v>
                </c:pt>
                <c:pt idx="333">
                  <c:v>1.2003532768266028</c:v>
                </c:pt>
                <c:pt idx="334">
                  <c:v>4.8278195367848502</c:v>
                </c:pt>
                <c:pt idx="335">
                  <c:v>1.3096523552035813</c:v>
                </c:pt>
                <c:pt idx="336">
                  <c:v>-1.2337260832593988</c:v>
                </c:pt>
                <c:pt idx="337">
                  <c:v>-1.3336919040231772</c:v>
                </c:pt>
                <c:pt idx="338">
                  <c:v>1.5015359589739645</c:v>
                </c:pt>
                <c:pt idx="339">
                  <c:v>-4.2985063839869486</c:v>
                </c:pt>
                <c:pt idx="340">
                  <c:v>-3.7389349581978255</c:v>
                </c:pt>
                <c:pt idx="341">
                  <c:v>4.7469858592533853</c:v>
                </c:pt>
                <c:pt idx="342">
                  <c:v>7.5038794907422428</c:v>
                </c:pt>
                <c:pt idx="343">
                  <c:v>0.44295118610557482</c:v>
                </c:pt>
                <c:pt idx="344">
                  <c:v>-2.2914293555656329</c:v>
                </c:pt>
                <c:pt idx="345">
                  <c:v>0.34174186014657632</c:v>
                </c:pt>
                <c:pt idx="346">
                  <c:v>3.9795890010266808</c:v>
                </c:pt>
                <c:pt idx="347">
                  <c:v>0.56324084524441376</c:v>
                </c:pt>
                <c:pt idx="348">
                  <c:v>6.8787799015483042</c:v>
                </c:pt>
                <c:pt idx="349">
                  <c:v>-0.27886024341419768</c:v>
                </c:pt>
                <c:pt idx="350">
                  <c:v>0.98142937452690848</c:v>
                </c:pt>
                <c:pt idx="351">
                  <c:v>0.52799472532193348</c:v>
                </c:pt>
                <c:pt idx="352">
                  <c:v>0.31248327703056644</c:v>
                </c:pt>
                <c:pt idx="353">
                  <c:v>5.8607528118720813</c:v>
                </c:pt>
                <c:pt idx="354">
                  <c:v>4.5342956175336244</c:v>
                </c:pt>
                <c:pt idx="355">
                  <c:v>4.4943641939143575</c:v>
                </c:pt>
                <c:pt idx="356">
                  <c:v>1.6755950387152636</c:v>
                </c:pt>
                <c:pt idx="357">
                  <c:v>-2.5092231369547719</c:v>
                </c:pt>
                <c:pt idx="358">
                  <c:v>1.921105908730858</c:v>
                </c:pt>
                <c:pt idx="359">
                  <c:v>1.7485070730506447</c:v>
                </c:pt>
                <c:pt idx="360">
                  <c:v>1.9086077909491763</c:v>
                </c:pt>
                <c:pt idx="361">
                  <c:v>1.8779318217879832</c:v>
                </c:pt>
                <c:pt idx="362">
                  <c:v>4.1480549056796088</c:v>
                </c:pt>
                <c:pt idx="363">
                  <c:v>-1.8152993044522336</c:v>
                </c:pt>
                <c:pt idx="364">
                  <c:v>3.8336303846348505</c:v>
                </c:pt>
                <c:pt idx="365">
                  <c:v>4.4285012359077802</c:v>
                </c:pt>
                <c:pt idx="366">
                  <c:v>0.43449186910036453</c:v>
                </c:pt>
                <c:pt idx="367">
                  <c:v>2.5211377893054845</c:v>
                </c:pt>
                <c:pt idx="368">
                  <c:v>1.4431590030168182</c:v>
                </c:pt>
                <c:pt idx="369">
                  <c:v>-3.8565423649874679</c:v>
                </c:pt>
                <c:pt idx="370">
                  <c:v>3.4381623257411209</c:v>
                </c:pt>
                <c:pt idx="371">
                  <c:v>-2.7633771793663566</c:v>
                </c:pt>
                <c:pt idx="372">
                  <c:v>1.984253728949567</c:v>
                </c:pt>
                <c:pt idx="373">
                  <c:v>-1.7655929127348804</c:v>
                </c:pt>
                <c:pt idx="374">
                  <c:v>-1.5524419864762931</c:v>
                </c:pt>
                <c:pt idx="375">
                  <c:v>0.82331188613568207</c:v>
                </c:pt>
                <c:pt idx="376">
                  <c:v>0.51549801042079668</c:v>
                </c:pt>
                <c:pt idx="377">
                  <c:v>0.7870649442630927</c:v>
                </c:pt>
                <c:pt idx="378">
                  <c:v>-2.6682621405998024</c:v>
                </c:pt>
                <c:pt idx="379">
                  <c:v>9.4779568148988407</c:v>
                </c:pt>
                <c:pt idx="380">
                  <c:v>2.8955439263609093</c:v>
                </c:pt>
                <c:pt idx="381">
                  <c:v>4.3338513298912007</c:v>
                </c:pt>
                <c:pt idx="382">
                  <c:v>2.4384463960808063</c:v>
                </c:pt>
                <c:pt idx="383">
                  <c:v>-0.15844919273895597</c:v>
                </c:pt>
                <c:pt idx="384">
                  <c:v>-4.1082121283028794E-2</c:v>
                </c:pt>
                <c:pt idx="385">
                  <c:v>1.944145052472777</c:v>
                </c:pt>
                <c:pt idx="386">
                  <c:v>5.3092064026867156</c:v>
                </c:pt>
                <c:pt idx="387">
                  <c:v>4.9237762937217973</c:v>
                </c:pt>
                <c:pt idx="388">
                  <c:v>3.4295898704427454</c:v>
                </c:pt>
                <c:pt idx="389">
                  <c:v>3.9035279590990739</c:v>
                </c:pt>
                <c:pt idx="390">
                  <c:v>3.2572590945128557</c:v>
                </c:pt>
                <c:pt idx="391">
                  <c:v>2.4624021677075931</c:v>
                </c:pt>
                <c:pt idx="392">
                  <c:v>2.1475365787068039</c:v>
                </c:pt>
                <c:pt idx="393">
                  <c:v>5.4171342800722453</c:v>
                </c:pt>
                <c:pt idx="394">
                  <c:v>1.1960151058502859</c:v>
                </c:pt>
                <c:pt idx="395">
                  <c:v>1.0985015058946028</c:v>
                </c:pt>
                <c:pt idx="396">
                  <c:v>3.2536032252455085</c:v>
                </c:pt>
                <c:pt idx="397">
                  <c:v>-7.9163192110060621E-2</c:v>
                </c:pt>
                <c:pt idx="398">
                  <c:v>4.2621502333693631</c:v>
                </c:pt>
                <c:pt idx="399">
                  <c:v>4.3581560095680167</c:v>
                </c:pt>
                <c:pt idx="400">
                  <c:v>-4.5168140655214009</c:v>
                </c:pt>
                <c:pt idx="401">
                  <c:v>2.5349495880862118</c:v>
                </c:pt>
                <c:pt idx="402">
                  <c:v>7.5477240221477988</c:v>
                </c:pt>
                <c:pt idx="403">
                  <c:v>-2.4333781152940923</c:v>
                </c:pt>
                <c:pt idx="404">
                  <c:v>1.7993605816618317</c:v>
                </c:pt>
                <c:pt idx="405">
                  <c:v>6.359893513164077</c:v>
                </c:pt>
                <c:pt idx="406">
                  <c:v>6.3430759437681283</c:v>
                </c:pt>
                <c:pt idx="407">
                  <c:v>3.5581846239691313</c:v>
                </c:pt>
                <c:pt idx="408">
                  <c:v>7.6143066356777567</c:v>
                </c:pt>
                <c:pt idx="409">
                  <c:v>9.4450413849410602</c:v>
                </c:pt>
                <c:pt idx="410">
                  <c:v>-0.15633184075284057</c:v>
                </c:pt>
                <c:pt idx="411">
                  <c:v>3.8362505650460519</c:v>
                </c:pt>
                <c:pt idx="412">
                  <c:v>3.3837414956796592</c:v>
                </c:pt>
                <c:pt idx="413">
                  <c:v>3.1935927767566761</c:v>
                </c:pt>
                <c:pt idx="414">
                  <c:v>2.7181152416818772</c:v>
                </c:pt>
                <c:pt idx="415">
                  <c:v>-1.5728463989588277</c:v>
                </c:pt>
                <c:pt idx="416">
                  <c:v>-4.3650621747411478</c:v>
                </c:pt>
                <c:pt idx="417">
                  <c:v>1.2545558814255575</c:v>
                </c:pt>
                <c:pt idx="418">
                  <c:v>4.180320526013328</c:v>
                </c:pt>
                <c:pt idx="419">
                  <c:v>-3.2352504282725558</c:v>
                </c:pt>
                <c:pt idx="420">
                  <c:v>0.48393910107633697</c:v>
                </c:pt>
                <c:pt idx="421">
                  <c:v>7.9323307382998731</c:v>
                </c:pt>
                <c:pt idx="422">
                  <c:v>1.470344197772234</c:v>
                </c:pt>
                <c:pt idx="423">
                  <c:v>-6.6646746951181834E-2</c:v>
                </c:pt>
                <c:pt idx="424">
                  <c:v>6.8088556737242296</c:v>
                </c:pt>
                <c:pt idx="425">
                  <c:v>2.2939083244933745</c:v>
                </c:pt>
                <c:pt idx="426">
                  <c:v>0.89264637075696607</c:v>
                </c:pt>
                <c:pt idx="427">
                  <c:v>5.8527951321576337</c:v>
                </c:pt>
                <c:pt idx="428">
                  <c:v>0.91839603821169036</c:v>
                </c:pt>
                <c:pt idx="429">
                  <c:v>-2.2915219013718193</c:v>
                </c:pt>
                <c:pt idx="430">
                  <c:v>4.6569673274390446</c:v>
                </c:pt>
                <c:pt idx="431">
                  <c:v>4.1326345364637449</c:v>
                </c:pt>
                <c:pt idx="432">
                  <c:v>4.3370386622847477</c:v>
                </c:pt>
                <c:pt idx="433">
                  <c:v>3.0173447116908774</c:v>
                </c:pt>
                <c:pt idx="434">
                  <c:v>6.3214186451273937</c:v>
                </c:pt>
                <c:pt idx="435">
                  <c:v>0.58094222098394233</c:v>
                </c:pt>
                <c:pt idx="436">
                  <c:v>-1.0905255850490287</c:v>
                </c:pt>
                <c:pt idx="437">
                  <c:v>1.4812976033176148</c:v>
                </c:pt>
                <c:pt idx="438">
                  <c:v>-0.18009538929441937</c:v>
                </c:pt>
                <c:pt idx="439">
                  <c:v>2.8835700291116106</c:v>
                </c:pt>
                <c:pt idx="440">
                  <c:v>3.8624726552780908</c:v>
                </c:pt>
                <c:pt idx="441">
                  <c:v>3.4741788751099683</c:v>
                </c:pt>
                <c:pt idx="442">
                  <c:v>-0.2371148523041573</c:v>
                </c:pt>
                <c:pt idx="443">
                  <c:v>-8.7581310975010318E-2</c:v>
                </c:pt>
                <c:pt idx="444">
                  <c:v>4.0232450483245321</c:v>
                </c:pt>
                <c:pt idx="445">
                  <c:v>0.47302774109836498</c:v>
                </c:pt>
                <c:pt idx="446">
                  <c:v>-0.22202098678053961</c:v>
                </c:pt>
                <c:pt idx="447">
                  <c:v>2.6246214548421287</c:v>
                </c:pt>
                <c:pt idx="448">
                  <c:v>2.834425669612286</c:v>
                </c:pt>
                <c:pt idx="449">
                  <c:v>7.1288053306019989</c:v>
                </c:pt>
                <c:pt idx="450">
                  <c:v>2.2489326754981622</c:v>
                </c:pt>
                <c:pt idx="451">
                  <c:v>3.5455560729876838</c:v>
                </c:pt>
                <c:pt idx="452">
                  <c:v>-0.1526556072897709</c:v>
                </c:pt>
                <c:pt idx="453">
                  <c:v>3.6986680965978045</c:v>
                </c:pt>
                <c:pt idx="454">
                  <c:v>2.6854389836703074</c:v>
                </c:pt>
                <c:pt idx="455">
                  <c:v>4.2537606204554343</c:v>
                </c:pt>
                <c:pt idx="456">
                  <c:v>-0.78878107582756596</c:v>
                </c:pt>
                <c:pt idx="457">
                  <c:v>3.5416564886097044</c:v>
                </c:pt>
                <c:pt idx="458">
                  <c:v>7.240947477395788</c:v>
                </c:pt>
                <c:pt idx="459">
                  <c:v>1.4678477547036366</c:v>
                </c:pt>
                <c:pt idx="460">
                  <c:v>2.1265039860745842</c:v>
                </c:pt>
                <c:pt idx="461">
                  <c:v>2.6820675350894985</c:v>
                </c:pt>
                <c:pt idx="462">
                  <c:v>0.32009765368097576</c:v>
                </c:pt>
                <c:pt idx="463">
                  <c:v>8.2446107512607139</c:v>
                </c:pt>
                <c:pt idx="464">
                  <c:v>-3.6395743805179617</c:v>
                </c:pt>
                <c:pt idx="465">
                  <c:v>2.1089795199436061</c:v>
                </c:pt>
                <c:pt idx="466">
                  <c:v>2.2193571004733621</c:v>
                </c:pt>
                <c:pt idx="467">
                  <c:v>2.8694128927756815</c:v>
                </c:pt>
                <c:pt idx="468">
                  <c:v>5.6123381292800083</c:v>
                </c:pt>
                <c:pt idx="469">
                  <c:v>1.3697256367364969</c:v>
                </c:pt>
                <c:pt idx="470">
                  <c:v>1.372569827759007</c:v>
                </c:pt>
                <c:pt idx="471">
                  <c:v>3.1741595214498686</c:v>
                </c:pt>
                <c:pt idx="472">
                  <c:v>-1.5738062933230015</c:v>
                </c:pt>
                <c:pt idx="473">
                  <c:v>3.1126367716965078</c:v>
                </c:pt>
                <c:pt idx="474">
                  <c:v>1.224409332853825</c:v>
                </c:pt>
                <c:pt idx="475">
                  <c:v>4.2134730898126023</c:v>
                </c:pt>
                <c:pt idx="476">
                  <c:v>4.0545403506219992</c:v>
                </c:pt>
                <c:pt idx="477">
                  <c:v>1.079550326047253</c:v>
                </c:pt>
                <c:pt idx="478">
                  <c:v>5.8722000041430018</c:v>
                </c:pt>
                <c:pt idx="479">
                  <c:v>7.5201225679908914</c:v>
                </c:pt>
                <c:pt idx="480">
                  <c:v>1.9550778068454178</c:v>
                </c:pt>
                <c:pt idx="481">
                  <c:v>10.027606948819667</c:v>
                </c:pt>
                <c:pt idx="482">
                  <c:v>1.2689468914081798</c:v>
                </c:pt>
                <c:pt idx="483">
                  <c:v>4.6745369053781047</c:v>
                </c:pt>
                <c:pt idx="484">
                  <c:v>-0.95908040021851482</c:v>
                </c:pt>
                <c:pt idx="485">
                  <c:v>-0.99524041419321807</c:v>
                </c:pt>
                <c:pt idx="486">
                  <c:v>-8.2637268448905346</c:v>
                </c:pt>
                <c:pt idx="487">
                  <c:v>1.3449838725791523</c:v>
                </c:pt>
                <c:pt idx="488">
                  <c:v>4.5135136769488486</c:v>
                </c:pt>
                <c:pt idx="489">
                  <c:v>0.69736100000910883</c:v>
                </c:pt>
                <c:pt idx="490">
                  <c:v>-0.64621110569904838</c:v>
                </c:pt>
                <c:pt idx="491">
                  <c:v>2.4467014912517233</c:v>
                </c:pt>
                <c:pt idx="492">
                  <c:v>-0.95325302220310815</c:v>
                </c:pt>
                <c:pt idx="493">
                  <c:v>2.785728806362334</c:v>
                </c:pt>
                <c:pt idx="494">
                  <c:v>-0.69743213130265191</c:v>
                </c:pt>
                <c:pt idx="495">
                  <c:v>1.8636002800032809</c:v>
                </c:pt>
                <c:pt idx="496">
                  <c:v>1.4819640064410453</c:v>
                </c:pt>
                <c:pt idx="497">
                  <c:v>-2.3847637938598778</c:v>
                </c:pt>
                <c:pt idx="498">
                  <c:v>2.6104038704843791</c:v>
                </c:pt>
                <c:pt idx="499">
                  <c:v>2.6384746485121049</c:v>
                </c:pt>
                <c:pt idx="500">
                  <c:v>-2.662726417322359</c:v>
                </c:pt>
                <c:pt idx="501">
                  <c:v>6.1533941360926177</c:v>
                </c:pt>
                <c:pt idx="502">
                  <c:v>8.7172538060195475</c:v>
                </c:pt>
                <c:pt idx="503">
                  <c:v>5.3774883999238039</c:v>
                </c:pt>
                <c:pt idx="504">
                  <c:v>-2.0452705057360001</c:v>
                </c:pt>
                <c:pt idx="505">
                  <c:v>1.5919313646683153</c:v>
                </c:pt>
                <c:pt idx="506">
                  <c:v>1.9639725799294809</c:v>
                </c:pt>
                <c:pt idx="507">
                  <c:v>4.3827997557574649</c:v>
                </c:pt>
                <c:pt idx="508">
                  <c:v>3.5172213358707038</c:v>
                </c:pt>
                <c:pt idx="509">
                  <c:v>3.0246657014497895</c:v>
                </c:pt>
                <c:pt idx="510">
                  <c:v>3.7533652150624905</c:v>
                </c:pt>
                <c:pt idx="511">
                  <c:v>4.8604072968798286</c:v>
                </c:pt>
                <c:pt idx="512">
                  <c:v>2.5275759321592481</c:v>
                </c:pt>
                <c:pt idx="513">
                  <c:v>-1.1118938884216654</c:v>
                </c:pt>
                <c:pt idx="514">
                  <c:v>2.2295327352147774</c:v>
                </c:pt>
                <c:pt idx="515">
                  <c:v>1.4407571152902263</c:v>
                </c:pt>
                <c:pt idx="516">
                  <c:v>4.2126780004202988</c:v>
                </c:pt>
                <c:pt idx="517">
                  <c:v>2.4753208143692813</c:v>
                </c:pt>
                <c:pt idx="518">
                  <c:v>-3.6920333321035912</c:v>
                </c:pt>
                <c:pt idx="519">
                  <c:v>4.4655781254986993</c:v>
                </c:pt>
                <c:pt idx="520">
                  <c:v>-1.5468818098126875</c:v>
                </c:pt>
                <c:pt idx="521">
                  <c:v>3.7066199653224947</c:v>
                </c:pt>
                <c:pt idx="522">
                  <c:v>2.1248287591274946</c:v>
                </c:pt>
                <c:pt idx="523">
                  <c:v>-1.22855514563593</c:v>
                </c:pt>
                <c:pt idx="524">
                  <c:v>1.8850859190743479</c:v>
                </c:pt>
                <c:pt idx="525">
                  <c:v>6.2754293438193418</c:v>
                </c:pt>
                <c:pt idx="526">
                  <c:v>5.0305566053098101</c:v>
                </c:pt>
                <c:pt idx="527">
                  <c:v>-2.6241169456199032E-2</c:v>
                </c:pt>
                <c:pt idx="528">
                  <c:v>0.46542401253361021</c:v>
                </c:pt>
                <c:pt idx="529">
                  <c:v>-3.6388218566606971</c:v>
                </c:pt>
                <c:pt idx="530">
                  <c:v>-4.5936701217145401</c:v>
                </c:pt>
                <c:pt idx="531">
                  <c:v>2.8345494406402603</c:v>
                </c:pt>
                <c:pt idx="532">
                  <c:v>1.3649059213155379</c:v>
                </c:pt>
                <c:pt idx="533">
                  <c:v>-3.4690519043165169E-2</c:v>
                </c:pt>
                <c:pt idx="534">
                  <c:v>-2.1197765935319177</c:v>
                </c:pt>
                <c:pt idx="535">
                  <c:v>6.2292986750656443</c:v>
                </c:pt>
                <c:pt idx="536">
                  <c:v>4.7813666629987912</c:v>
                </c:pt>
                <c:pt idx="537">
                  <c:v>1.9867312071769945</c:v>
                </c:pt>
                <c:pt idx="538">
                  <c:v>3.8523174441180044</c:v>
                </c:pt>
                <c:pt idx="539">
                  <c:v>0.35068567453187871</c:v>
                </c:pt>
                <c:pt idx="540">
                  <c:v>8.0781562523998947</c:v>
                </c:pt>
                <c:pt idx="541">
                  <c:v>4.5339224752632656</c:v>
                </c:pt>
                <c:pt idx="542">
                  <c:v>2.7341774613579521</c:v>
                </c:pt>
                <c:pt idx="543">
                  <c:v>1.5757102353510684</c:v>
                </c:pt>
                <c:pt idx="544">
                  <c:v>-1.3834149251802543</c:v>
                </c:pt>
                <c:pt idx="545">
                  <c:v>-3.7122971788775585</c:v>
                </c:pt>
                <c:pt idx="546">
                  <c:v>-9.2528395307135525E-2</c:v>
                </c:pt>
                <c:pt idx="547">
                  <c:v>7.3775949710845765</c:v>
                </c:pt>
                <c:pt idx="548">
                  <c:v>0.86107037833861721</c:v>
                </c:pt>
                <c:pt idx="549">
                  <c:v>-1.6915079160005904</c:v>
                </c:pt>
                <c:pt idx="550">
                  <c:v>2.1790914775276491</c:v>
                </c:pt>
                <c:pt idx="551">
                  <c:v>1.6682633876891348</c:v>
                </c:pt>
                <c:pt idx="552">
                  <c:v>3.0657325070052659</c:v>
                </c:pt>
                <c:pt idx="553">
                  <c:v>0.79705229276646372</c:v>
                </c:pt>
                <c:pt idx="554">
                  <c:v>1.3002417641460551</c:v>
                </c:pt>
                <c:pt idx="555">
                  <c:v>1.5516539883226497</c:v>
                </c:pt>
                <c:pt idx="556">
                  <c:v>6.8214552282864438E-2</c:v>
                </c:pt>
                <c:pt idx="557">
                  <c:v>3.7705488972166457</c:v>
                </c:pt>
                <c:pt idx="558">
                  <c:v>8.531515181492578</c:v>
                </c:pt>
                <c:pt idx="559">
                  <c:v>-3.8116162454393732</c:v>
                </c:pt>
                <c:pt idx="560">
                  <c:v>8.6610132656789318</c:v>
                </c:pt>
                <c:pt idx="561">
                  <c:v>1.2109201109063874</c:v>
                </c:pt>
                <c:pt idx="562">
                  <c:v>6.3748125477378315</c:v>
                </c:pt>
                <c:pt idx="563">
                  <c:v>0.49591152008457096</c:v>
                </c:pt>
                <c:pt idx="564">
                  <c:v>2.957994452504491</c:v>
                </c:pt>
                <c:pt idx="565">
                  <c:v>3.5308114357754974</c:v>
                </c:pt>
                <c:pt idx="566">
                  <c:v>2.3249510268686717</c:v>
                </c:pt>
                <c:pt idx="567">
                  <c:v>1.5111112351355946</c:v>
                </c:pt>
                <c:pt idx="568">
                  <c:v>1.0604356730385591</c:v>
                </c:pt>
                <c:pt idx="569">
                  <c:v>0.2938904084854489</c:v>
                </c:pt>
                <c:pt idx="570">
                  <c:v>1.1464551558279359</c:v>
                </c:pt>
                <c:pt idx="571">
                  <c:v>-1.5406653870090472</c:v>
                </c:pt>
                <c:pt idx="572">
                  <c:v>2.0488807834972578</c:v>
                </c:pt>
                <c:pt idx="573">
                  <c:v>0.40510135874096154</c:v>
                </c:pt>
                <c:pt idx="574">
                  <c:v>1.2726390458533443</c:v>
                </c:pt>
                <c:pt idx="575">
                  <c:v>9.2305916965745212</c:v>
                </c:pt>
                <c:pt idx="576">
                  <c:v>2.9839658557283562</c:v>
                </c:pt>
                <c:pt idx="577">
                  <c:v>6.0478368256788047</c:v>
                </c:pt>
                <c:pt idx="578">
                  <c:v>-0.71644583663801475</c:v>
                </c:pt>
                <c:pt idx="579">
                  <c:v>3.7030958648241179</c:v>
                </c:pt>
                <c:pt idx="580">
                  <c:v>3.8562668383930587</c:v>
                </c:pt>
                <c:pt idx="581">
                  <c:v>7.1061937200982861</c:v>
                </c:pt>
                <c:pt idx="582">
                  <c:v>3.1013429037314042</c:v>
                </c:pt>
                <c:pt idx="583">
                  <c:v>1.8143851506449673</c:v>
                </c:pt>
                <c:pt idx="584">
                  <c:v>-2.3278318576825154</c:v>
                </c:pt>
                <c:pt idx="585">
                  <c:v>3.5955826367554562</c:v>
                </c:pt>
                <c:pt idx="586">
                  <c:v>1.2622901346209305</c:v>
                </c:pt>
                <c:pt idx="587">
                  <c:v>0.62350487391607889</c:v>
                </c:pt>
                <c:pt idx="588">
                  <c:v>4.312675349280755</c:v>
                </c:pt>
                <c:pt idx="589">
                  <c:v>1.305324713829157</c:v>
                </c:pt>
                <c:pt idx="590">
                  <c:v>-0.96404370981260756</c:v>
                </c:pt>
                <c:pt idx="591">
                  <c:v>1.5665288309748306</c:v>
                </c:pt>
                <c:pt idx="592">
                  <c:v>2.7612889644069742</c:v>
                </c:pt>
                <c:pt idx="593">
                  <c:v>4.3531087498161369</c:v>
                </c:pt>
                <c:pt idx="594">
                  <c:v>1.4698475250624616</c:v>
                </c:pt>
                <c:pt idx="595">
                  <c:v>-3.8124682122333429</c:v>
                </c:pt>
                <c:pt idx="596">
                  <c:v>-2.0647957929033298</c:v>
                </c:pt>
                <c:pt idx="597">
                  <c:v>5.036699954279146</c:v>
                </c:pt>
                <c:pt idx="598">
                  <c:v>2.3690964313475962</c:v>
                </c:pt>
                <c:pt idx="599">
                  <c:v>6.1976273922731639</c:v>
                </c:pt>
                <c:pt idx="600">
                  <c:v>5.129275123397008</c:v>
                </c:pt>
                <c:pt idx="601">
                  <c:v>-4.7823211510070092</c:v>
                </c:pt>
                <c:pt idx="602">
                  <c:v>-1.2603765142341048</c:v>
                </c:pt>
                <c:pt idx="603">
                  <c:v>5.7345693046484696</c:v>
                </c:pt>
                <c:pt idx="604">
                  <c:v>2.1695007959697516</c:v>
                </c:pt>
                <c:pt idx="605">
                  <c:v>8.2377278097403401</c:v>
                </c:pt>
                <c:pt idx="606">
                  <c:v>-0.62689011697701047</c:v>
                </c:pt>
                <c:pt idx="607">
                  <c:v>3.7088593348776127</c:v>
                </c:pt>
                <c:pt idx="608">
                  <c:v>-2.6902658429980129</c:v>
                </c:pt>
                <c:pt idx="609">
                  <c:v>-0.89229553664761596</c:v>
                </c:pt>
                <c:pt idx="610">
                  <c:v>-1.6861567736611431</c:v>
                </c:pt>
                <c:pt idx="611">
                  <c:v>2.2760108420424974</c:v>
                </c:pt>
                <c:pt idx="612">
                  <c:v>1.9878781611285681</c:v>
                </c:pt>
                <c:pt idx="613">
                  <c:v>1.1931232106921679</c:v>
                </c:pt>
                <c:pt idx="614">
                  <c:v>-3.7683825302483247</c:v>
                </c:pt>
                <c:pt idx="615">
                  <c:v>1.7279993723097249</c:v>
                </c:pt>
                <c:pt idx="616">
                  <c:v>3.7776893863042988</c:v>
                </c:pt>
                <c:pt idx="617">
                  <c:v>0.26979277852944833</c:v>
                </c:pt>
                <c:pt idx="618">
                  <c:v>2.4197646160396822</c:v>
                </c:pt>
                <c:pt idx="619">
                  <c:v>0.34950497112352163</c:v>
                </c:pt>
                <c:pt idx="620">
                  <c:v>4.2430206747116683</c:v>
                </c:pt>
                <c:pt idx="621">
                  <c:v>0.13260308086065908</c:v>
                </c:pt>
                <c:pt idx="622">
                  <c:v>4.1923903905773505</c:v>
                </c:pt>
                <c:pt idx="623">
                  <c:v>0.55317234241811586</c:v>
                </c:pt>
                <c:pt idx="624">
                  <c:v>4.2344638145999713</c:v>
                </c:pt>
                <c:pt idx="625">
                  <c:v>2.4717824706472764</c:v>
                </c:pt>
                <c:pt idx="626">
                  <c:v>4.4601525153416439</c:v>
                </c:pt>
                <c:pt idx="627">
                  <c:v>1.1269125738211974</c:v>
                </c:pt>
                <c:pt idx="628">
                  <c:v>2.8384021212648083</c:v>
                </c:pt>
                <c:pt idx="629">
                  <c:v>-1.8909296915200449</c:v>
                </c:pt>
                <c:pt idx="630">
                  <c:v>-0.16445407359946965</c:v>
                </c:pt>
                <c:pt idx="631">
                  <c:v>3.5235804276561016</c:v>
                </c:pt>
                <c:pt idx="632">
                  <c:v>-0.83664081651025857</c:v>
                </c:pt>
                <c:pt idx="633">
                  <c:v>3.3844247840668782</c:v>
                </c:pt>
                <c:pt idx="634">
                  <c:v>4.2416766938043091</c:v>
                </c:pt>
                <c:pt idx="635">
                  <c:v>-0.12410558186761111</c:v>
                </c:pt>
                <c:pt idx="636">
                  <c:v>0.28602965714537631</c:v>
                </c:pt>
                <c:pt idx="637">
                  <c:v>-1.8804535823344593</c:v>
                </c:pt>
                <c:pt idx="638">
                  <c:v>9.3672254997076738</c:v>
                </c:pt>
                <c:pt idx="639">
                  <c:v>7.2537232781698382</c:v>
                </c:pt>
                <c:pt idx="640">
                  <c:v>4.8958616346851187</c:v>
                </c:pt>
                <c:pt idx="641">
                  <c:v>3.761010214952873</c:v>
                </c:pt>
                <c:pt idx="642">
                  <c:v>0.73042777936504588</c:v>
                </c:pt>
                <c:pt idx="643">
                  <c:v>-1.7701631965006137</c:v>
                </c:pt>
                <c:pt idx="644">
                  <c:v>2.3864060655901023</c:v>
                </c:pt>
                <c:pt idx="645">
                  <c:v>1.8779435461057572</c:v>
                </c:pt>
                <c:pt idx="646">
                  <c:v>1.9200592925913071</c:v>
                </c:pt>
                <c:pt idx="647">
                  <c:v>4.715549358739322</c:v>
                </c:pt>
                <c:pt idx="648">
                  <c:v>4.4105975803833664</c:v>
                </c:pt>
                <c:pt idx="649">
                  <c:v>6.9220370185465319</c:v>
                </c:pt>
                <c:pt idx="650">
                  <c:v>-4.0617451678082253</c:v>
                </c:pt>
                <c:pt idx="651">
                  <c:v>5.1498901531070054</c:v>
                </c:pt>
                <c:pt idx="652">
                  <c:v>1.1965216948432003</c:v>
                </c:pt>
                <c:pt idx="653">
                  <c:v>3.1192481003088868</c:v>
                </c:pt>
                <c:pt idx="654">
                  <c:v>5.8378972235593194</c:v>
                </c:pt>
                <c:pt idx="655">
                  <c:v>5.1714778763100506</c:v>
                </c:pt>
                <c:pt idx="656">
                  <c:v>6.7930153250978664</c:v>
                </c:pt>
                <c:pt idx="657">
                  <c:v>6.8912276048409673</c:v>
                </c:pt>
                <c:pt idx="658">
                  <c:v>8.6910360182392843E-2</c:v>
                </c:pt>
                <c:pt idx="659">
                  <c:v>4.0772494738953915</c:v>
                </c:pt>
                <c:pt idx="660">
                  <c:v>6.122910292784228</c:v>
                </c:pt>
                <c:pt idx="661">
                  <c:v>3.9717074389063285</c:v>
                </c:pt>
                <c:pt idx="662">
                  <c:v>2.4044103740565452</c:v>
                </c:pt>
                <c:pt idx="663">
                  <c:v>2.2016491096273452</c:v>
                </c:pt>
                <c:pt idx="664">
                  <c:v>1.901397046533341</c:v>
                </c:pt>
                <c:pt idx="665">
                  <c:v>-1.8571864854763294</c:v>
                </c:pt>
                <c:pt idx="666">
                  <c:v>9.4236360092541549</c:v>
                </c:pt>
                <c:pt idx="667">
                  <c:v>2.6795377720930551</c:v>
                </c:pt>
                <c:pt idx="668">
                  <c:v>2.108487172569248</c:v>
                </c:pt>
                <c:pt idx="669">
                  <c:v>-0.87282487297465916</c:v>
                </c:pt>
                <c:pt idx="670">
                  <c:v>-2.5074877087593084</c:v>
                </c:pt>
                <c:pt idx="671">
                  <c:v>0.80937311941716517</c:v>
                </c:pt>
                <c:pt idx="672">
                  <c:v>4.0125714369410623</c:v>
                </c:pt>
                <c:pt idx="673">
                  <c:v>5.5041963377011456</c:v>
                </c:pt>
                <c:pt idx="674">
                  <c:v>3.5667995264791426</c:v>
                </c:pt>
                <c:pt idx="675">
                  <c:v>6.9056350705437719</c:v>
                </c:pt>
                <c:pt idx="676">
                  <c:v>2.0712618124645896</c:v>
                </c:pt>
                <c:pt idx="677">
                  <c:v>-0.37101095841088783</c:v>
                </c:pt>
                <c:pt idx="678">
                  <c:v>-0.25423416749941341</c:v>
                </c:pt>
                <c:pt idx="679">
                  <c:v>5.2101561515193362</c:v>
                </c:pt>
                <c:pt idx="680">
                  <c:v>-2.9838468037182668</c:v>
                </c:pt>
                <c:pt idx="681">
                  <c:v>2.0979723721083579</c:v>
                </c:pt>
                <c:pt idx="682">
                  <c:v>-4.6133318549116966</c:v>
                </c:pt>
                <c:pt idx="683">
                  <c:v>-1.1406903458851749</c:v>
                </c:pt>
                <c:pt idx="684">
                  <c:v>4.0982080860210459</c:v>
                </c:pt>
                <c:pt idx="685">
                  <c:v>0.12743160656416164</c:v>
                </c:pt>
                <c:pt idx="686">
                  <c:v>-2.8248321296649173</c:v>
                </c:pt>
                <c:pt idx="687">
                  <c:v>4.5379879121165834</c:v>
                </c:pt>
                <c:pt idx="688">
                  <c:v>0.82188185085361487</c:v>
                </c:pt>
                <c:pt idx="689">
                  <c:v>5.2345373364318988</c:v>
                </c:pt>
                <c:pt idx="690">
                  <c:v>3.2249236427483243</c:v>
                </c:pt>
                <c:pt idx="691">
                  <c:v>7.6480471769795653</c:v>
                </c:pt>
                <c:pt idx="692">
                  <c:v>2.7499993509800795</c:v>
                </c:pt>
                <c:pt idx="693">
                  <c:v>-2.8182592740774357</c:v>
                </c:pt>
                <c:pt idx="694">
                  <c:v>3.9750269930706592</c:v>
                </c:pt>
                <c:pt idx="695">
                  <c:v>0.50679853540916597</c:v>
                </c:pt>
                <c:pt idx="696">
                  <c:v>-3.9975834022126158</c:v>
                </c:pt>
                <c:pt idx="697">
                  <c:v>-1.8091860772114037</c:v>
                </c:pt>
                <c:pt idx="698">
                  <c:v>3.3579008863631352</c:v>
                </c:pt>
                <c:pt idx="699">
                  <c:v>4.1995386329534297</c:v>
                </c:pt>
                <c:pt idx="700">
                  <c:v>0.75137615496456733</c:v>
                </c:pt>
                <c:pt idx="701">
                  <c:v>7.7682595976264608</c:v>
                </c:pt>
                <c:pt idx="702">
                  <c:v>3.4797612143704915</c:v>
                </c:pt>
                <c:pt idx="703">
                  <c:v>8.3973312966574287</c:v>
                </c:pt>
                <c:pt idx="704">
                  <c:v>8.0176885989369229</c:v>
                </c:pt>
                <c:pt idx="705">
                  <c:v>2.6764439214805549</c:v>
                </c:pt>
                <c:pt idx="706">
                  <c:v>-3.2527788208935249</c:v>
                </c:pt>
                <c:pt idx="707">
                  <c:v>1.1836276047431344</c:v>
                </c:pt>
                <c:pt idx="708">
                  <c:v>4.17774294590824</c:v>
                </c:pt>
                <c:pt idx="709">
                  <c:v>0.93763977776800189</c:v>
                </c:pt>
                <c:pt idx="710">
                  <c:v>4.6740738404631896</c:v>
                </c:pt>
                <c:pt idx="711">
                  <c:v>-0.39005680321306724</c:v>
                </c:pt>
                <c:pt idx="712">
                  <c:v>-11.975108976338021</c:v>
                </c:pt>
                <c:pt idx="713">
                  <c:v>1.256126565837977</c:v>
                </c:pt>
                <c:pt idx="714">
                  <c:v>0.90853914928052859</c:v>
                </c:pt>
                <c:pt idx="715">
                  <c:v>6.6305347999392659</c:v>
                </c:pt>
                <c:pt idx="716">
                  <c:v>5.6954369119171329</c:v>
                </c:pt>
                <c:pt idx="717">
                  <c:v>6.7621839108668622</c:v>
                </c:pt>
                <c:pt idx="718">
                  <c:v>4.6973733502460533</c:v>
                </c:pt>
                <c:pt idx="719">
                  <c:v>2.416840965117637</c:v>
                </c:pt>
                <c:pt idx="720">
                  <c:v>-1.292703449989713</c:v>
                </c:pt>
                <c:pt idx="721">
                  <c:v>3.4023156969699069</c:v>
                </c:pt>
                <c:pt idx="722">
                  <c:v>2.3285956239740724</c:v>
                </c:pt>
                <c:pt idx="723">
                  <c:v>7.0526402349869759</c:v>
                </c:pt>
                <c:pt idx="724">
                  <c:v>-0.8958718888909043</c:v>
                </c:pt>
                <c:pt idx="725">
                  <c:v>1.5937614795697761</c:v>
                </c:pt>
                <c:pt idx="726">
                  <c:v>4.7087444346749816</c:v>
                </c:pt>
                <c:pt idx="727">
                  <c:v>1.1971072521388326</c:v>
                </c:pt>
                <c:pt idx="728">
                  <c:v>1.8384156225594095</c:v>
                </c:pt>
                <c:pt idx="729">
                  <c:v>2.4741654412566798</c:v>
                </c:pt>
                <c:pt idx="730">
                  <c:v>4.8424452390192094</c:v>
                </c:pt>
                <c:pt idx="731">
                  <c:v>5.0781240864702042</c:v>
                </c:pt>
                <c:pt idx="732">
                  <c:v>0.80745620533682227</c:v>
                </c:pt>
                <c:pt idx="733">
                  <c:v>3.3374717701603855</c:v>
                </c:pt>
                <c:pt idx="734">
                  <c:v>4.7049957662030355</c:v>
                </c:pt>
                <c:pt idx="735">
                  <c:v>8.156382966572695E-2</c:v>
                </c:pt>
                <c:pt idx="736">
                  <c:v>5.2144132160204339</c:v>
                </c:pt>
                <c:pt idx="737">
                  <c:v>3.3271064930978262</c:v>
                </c:pt>
                <c:pt idx="738">
                  <c:v>-1.1150369070710289</c:v>
                </c:pt>
                <c:pt idx="739">
                  <c:v>3.8775915406557204</c:v>
                </c:pt>
                <c:pt idx="740">
                  <c:v>1.3820450941192082</c:v>
                </c:pt>
                <c:pt idx="741">
                  <c:v>7.772417101264284</c:v>
                </c:pt>
                <c:pt idx="742">
                  <c:v>1.3649634682053629</c:v>
                </c:pt>
                <c:pt idx="743">
                  <c:v>2.4043489157699258</c:v>
                </c:pt>
                <c:pt idx="744">
                  <c:v>5.2321808181235481</c:v>
                </c:pt>
                <c:pt idx="745">
                  <c:v>-1.505612846888337</c:v>
                </c:pt>
                <c:pt idx="746">
                  <c:v>6.1706094434682859</c:v>
                </c:pt>
                <c:pt idx="747">
                  <c:v>-0.8176321803122546</c:v>
                </c:pt>
                <c:pt idx="748">
                  <c:v>2.3282101270118232</c:v>
                </c:pt>
                <c:pt idx="749">
                  <c:v>0.79432432667928143</c:v>
                </c:pt>
                <c:pt idx="750">
                  <c:v>5.0215664044328037</c:v>
                </c:pt>
                <c:pt idx="751">
                  <c:v>-2.4009245909248076</c:v>
                </c:pt>
                <c:pt idx="752">
                  <c:v>8.2101441736499581E-2</c:v>
                </c:pt>
                <c:pt idx="753">
                  <c:v>8.3277160256039799</c:v>
                </c:pt>
                <c:pt idx="754">
                  <c:v>1.7728835502180003</c:v>
                </c:pt>
                <c:pt idx="755">
                  <c:v>0.50680600918709517</c:v>
                </c:pt>
                <c:pt idx="756">
                  <c:v>4.3409747813694421</c:v>
                </c:pt>
                <c:pt idx="757">
                  <c:v>1.2412222390613423</c:v>
                </c:pt>
                <c:pt idx="758">
                  <c:v>0.46276751751483747</c:v>
                </c:pt>
                <c:pt idx="759">
                  <c:v>-3.9271166547447178</c:v>
                </c:pt>
                <c:pt idx="760">
                  <c:v>-4.5407041774797108</c:v>
                </c:pt>
                <c:pt idx="761">
                  <c:v>9.7010297320409649</c:v>
                </c:pt>
                <c:pt idx="762">
                  <c:v>3.3594368875453631</c:v>
                </c:pt>
                <c:pt idx="763">
                  <c:v>2.6044995303071183</c:v>
                </c:pt>
                <c:pt idx="764">
                  <c:v>8.3055896320053488</c:v>
                </c:pt>
                <c:pt idx="765">
                  <c:v>2.634908470989481</c:v>
                </c:pt>
                <c:pt idx="766">
                  <c:v>-6.9366554308709301</c:v>
                </c:pt>
                <c:pt idx="767">
                  <c:v>-5.425791613279638</c:v>
                </c:pt>
                <c:pt idx="768">
                  <c:v>6.1686860842152047</c:v>
                </c:pt>
                <c:pt idx="769">
                  <c:v>5.7948845702252925</c:v>
                </c:pt>
                <c:pt idx="770">
                  <c:v>4.1259589941320458</c:v>
                </c:pt>
                <c:pt idx="771">
                  <c:v>2.2636325385384799</c:v>
                </c:pt>
                <c:pt idx="772">
                  <c:v>2.5295060290078659</c:v>
                </c:pt>
                <c:pt idx="773">
                  <c:v>-2.0254520325890666</c:v>
                </c:pt>
                <c:pt idx="774">
                  <c:v>1.2391055114959879</c:v>
                </c:pt>
                <c:pt idx="775">
                  <c:v>0.48834127019388629</c:v>
                </c:pt>
                <c:pt idx="776">
                  <c:v>2.2811347129912143</c:v>
                </c:pt>
                <c:pt idx="777">
                  <c:v>0.40403689874251292</c:v>
                </c:pt>
                <c:pt idx="778">
                  <c:v>2.9756379154849184</c:v>
                </c:pt>
                <c:pt idx="779">
                  <c:v>0.15202892088036157</c:v>
                </c:pt>
                <c:pt idx="780">
                  <c:v>4.0796937576128034</c:v>
                </c:pt>
                <c:pt idx="781">
                  <c:v>0.3703641618885018</c:v>
                </c:pt>
                <c:pt idx="782">
                  <c:v>3.1533985034372258</c:v>
                </c:pt>
                <c:pt idx="783">
                  <c:v>4.6899508065180218</c:v>
                </c:pt>
                <c:pt idx="784">
                  <c:v>0.76919635530331842</c:v>
                </c:pt>
                <c:pt idx="785">
                  <c:v>0.8371176232912142</c:v>
                </c:pt>
                <c:pt idx="786">
                  <c:v>4.7455928266736693</c:v>
                </c:pt>
                <c:pt idx="787">
                  <c:v>6.7779377091141377</c:v>
                </c:pt>
                <c:pt idx="788">
                  <c:v>5.7589011585037273</c:v>
                </c:pt>
                <c:pt idx="789">
                  <c:v>2.9207406650407863</c:v>
                </c:pt>
                <c:pt idx="790">
                  <c:v>1.1579945293924343</c:v>
                </c:pt>
                <c:pt idx="791">
                  <c:v>3.910569358245287</c:v>
                </c:pt>
                <c:pt idx="792">
                  <c:v>-5.0055565247034224</c:v>
                </c:pt>
                <c:pt idx="793">
                  <c:v>1.9507927467173638</c:v>
                </c:pt>
                <c:pt idx="794">
                  <c:v>0.5887288411147531</c:v>
                </c:pt>
                <c:pt idx="795">
                  <c:v>2.3308110344359556</c:v>
                </c:pt>
                <c:pt idx="796">
                  <c:v>8.0549195226242603</c:v>
                </c:pt>
                <c:pt idx="797">
                  <c:v>3.7785257196157955</c:v>
                </c:pt>
                <c:pt idx="798">
                  <c:v>-1.0753350218041209</c:v>
                </c:pt>
                <c:pt idx="799">
                  <c:v>2.9036471891016271</c:v>
                </c:pt>
                <c:pt idx="800">
                  <c:v>3.4460589432065296</c:v>
                </c:pt>
                <c:pt idx="801">
                  <c:v>0.71326237646288293</c:v>
                </c:pt>
                <c:pt idx="802">
                  <c:v>1.472789174830796</c:v>
                </c:pt>
                <c:pt idx="803">
                  <c:v>2.1807597312220866</c:v>
                </c:pt>
                <c:pt idx="804">
                  <c:v>5.5500519776780592</c:v>
                </c:pt>
                <c:pt idx="805">
                  <c:v>2.8159695626289469</c:v>
                </c:pt>
                <c:pt idx="806">
                  <c:v>-1.1646410484573848</c:v>
                </c:pt>
                <c:pt idx="807">
                  <c:v>-1.8978764032962716</c:v>
                </c:pt>
                <c:pt idx="808">
                  <c:v>6.8137106867087187</c:v>
                </c:pt>
                <c:pt idx="809">
                  <c:v>4.7968511074658249</c:v>
                </c:pt>
                <c:pt idx="810">
                  <c:v>5.7767178352789408</c:v>
                </c:pt>
                <c:pt idx="811">
                  <c:v>-0.85737158191618756</c:v>
                </c:pt>
                <c:pt idx="812">
                  <c:v>-2.5178614121375853</c:v>
                </c:pt>
                <c:pt idx="813">
                  <c:v>-3.1415629221666217</c:v>
                </c:pt>
                <c:pt idx="814">
                  <c:v>5.9306346843626834</c:v>
                </c:pt>
                <c:pt idx="815">
                  <c:v>0.87552608149868605</c:v>
                </c:pt>
                <c:pt idx="816">
                  <c:v>6.0033969689561921</c:v>
                </c:pt>
                <c:pt idx="817">
                  <c:v>-0.34314914939246066</c:v>
                </c:pt>
                <c:pt idx="818">
                  <c:v>1.9149188500011451</c:v>
                </c:pt>
                <c:pt idx="819">
                  <c:v>6.1389510767236768</c:v>
                </c:pt>
                <c:pt idx="820">
                  <c:v>-2.5977497694502998</c:v>
                </c:pt>
                <c:pt idx="821">
                  <c:v>3.9591956990631738</c:v>
                </c:pt>
                <c:pt idx="822">
                  <c:v>4.9391113656124146</c:v>
                </c:pt>
                <c:pt idx="823">
                  <c:v>6.5491302840427439</c:v>
                </c:pt>
                <c:pt idx="824">
                  <c:v>3.5633388283717431</c:v>
                </c:pt>
                <c:pt idx="825">
                  <c:v>0.69086527802099806</c:v>
                </c:pt>
                <c:pt idx="826">
                  <c:v>3.9061905528260787</c:v>
                </c:pt>
                <c:pt idx="827">
                  <c:v>-1.8202727398129559</c:v>
                </c:pt>
                <c:pt idx="828">
                  <c:v>8.6777497695855814</c:v>
                </c:pt>
                <c:pt idx="829">
                  <c:v>-2.2463233762446984</c:v>
                </c:pt>
                <c:pt idx="830">
                  <c:v>5.9381466999606527</c:v>
                </c:pt>
                <c:pt idx="831">
                  <c:v>1.2832477435278498</c:v>
                </c:pt>
                <c:pt idx="832">
                  <c:v>0.64106015051521403</c:v>
                </c:pt>
                <c:pt idx="833">
                  <c:v>4.3343403614534823</c:v>
                </c:pt>
                <c:pt idx="834">
                  <c:v>3.0956630862376957</c:v>
                </c:pt>
                <c:pt idx="835">
                  <c:v>3.2838425927133557</c:v>
                </c:pt>
                <c:pt idx="836">
                  <c:v>4.9049962552279931</c:v>
                </c:pt>
                <c:pt idx="837">
                  <c:v>6.2308860337980416</c:v>
                </c:pt>
                <c:pt idx="838">
                  <c:v>-2.4348741002533885</c:v>
                </c:pt>
                <c:pt idx="839">
                  <c:v>5.6203096058613236</c:v>
                </c:pt>
                <c:pt idx="840">
                  <c:v>8.0248256552127355</c:v>
                </c:pt>
                <c:pt idx="841">
                  <c:v>7.3052921154495642</c:v>
                </c:pt>
                <c:pt idx="842">
                  <c:v>-5.4721484851918669</c:v>
                </c:pt>
                <c:pt idx="843">
                  <c:v>7.2967295580853815</c:v>
                </c:pt>
                <c:pt idx="844">
                  <c:v>-2.5797813170701724</c:v>
                </c:pt>
                <c:pt idx="845">
                  <c:v>6.2321422220338771</c:v>
                </c:pt>
                <c:pt idx="846">
                  <c:v>0.74961929770901659</c:v>
                </c:pt>
                <c:pt idx="847">
                  <c:v>2.5573206373033592</c:v>
                </c:pt>
                <c:pt idx="848">
                  <c:v>3.4844082111795958</c:v>
                </c:pt>
                <c:pt idx="849">
                  <c:v>5.225242291438466</c:v>
                </c:pt>
                <c:pt idx="850">
                  <c:v>1.9047833202901892</c:v>
                </c:pt>
                <c:pt idx="851">
                  <c:v>-4.3020396326065651</c:v>
                </c:pt>
                <c:pt idx="852">
                  <c:v>7.8404185251814251</c:v>
                </c:pt>
                <c:pt idx="853">
                  <c:v>-3.3452443575831037</c:v>
                </c:pt>
                <c:pt idx="854">
                  <c:v>-2.3541225502560219</c:v>
                </c:pt>
                <c:pt idx="855">
                  <c:v>1.5928178988919512</c:v>
                </c:pt>
                <c:pt idx="856">
                  <c:v>-3.9281483272629965</c:v>
                </c:pt>
                <c:pt idx="857">
                  <c:v>3.4293193640338586</c:v>
                </c:pt>
                <c:pt idx="858">
                  <c:v>1.1131361191776983</c:v>
                </c:pt>
                <c:pt idx="859">
                  <c:v>3.854844029775526</c:v>
                </c:pt>
                <c:pt idx="860">
                  <c:v>4.9456618293629599</c:v>
                </c:pt>
                <c:pt idx="861">
                  <c:v>3.462617141012073</c:v>
                </c:pt>
                <c:pt idx="862">
                  <c:v>6.6466025726847455</c:v>
                </c:pt>
                <c:pt idx="863">
                  <c:v>0.87094081096874465</c:v>
                </c:pt>
                <c:pt idx="864">
                  <c:v>1.288684863179073</c:v>
                </c:pt>
                <c:pt idx="865">
                  <c:v>2.5170780314159318</c:v>
                </c:pt>
                <c:pt idx="866">
                  <c:v>1.2447101343038851</c:v>
                </c:pt>
                <c:pt idx="867">
                  <c:v>-1.9541141299548732</c:v>
                </c:pt>
                <c:pt idx="868">
                  <c:v>0.86292237441678077</c:v>
                </c:pt>
                <c:pt idx="869">
                  <c:v>4.3458324350464519</c:v>
                </c:pt>
                <c:pt idx="870">
                  <c:v>-1.6897767336354419</c:v>
                </c:pt>
                <c:pt idx="871">
                  <c:v>1.6555274516895646</c:v>
                </c:pt>
                <c:pt idx="872">
                  <c:v>-3.496823990038413</c:v>
                </c:pt>
                <c:pt idx="873">
                  <c:v>0.72937674360973404</c:v>
                </c:pt>
                <c:pt idx="874">
                  <c:v>3.9703316322915105</c:v>
                </c:pt>
                <c:pt idx="875">
                  <c:v>-6.6504673932695102E-2</c:v>
                </c:pt>
                <c:pt idx="876">
                  <c:v>-0.89043887464402971</c:v>
                </c:pt>
                <c:pt idx="877">
                  <c:v>1.0739025897065877</c:v>
                </c:pt>
                <c:pt idx="878">
                  <c:v>0.9004903587680555</c:v>
                </c:pt>
                <c:pt idx="879">
                  <c:v>7.2615230770702874</c:v>
                </c:pt>
                <c:pt idx="880">
                  <c:v>-1.5556902482419379</c:v>
                </c:pt>
                <c:pt idx="881">
                  <c:v>3.3741716137416424</c:v>
                </c:pt>
                <c:pt idx="882">
                  <c:v>8.6856941578660152</c:v>
                </c:pt>
                <c:pt idx="883">
                  <c:v>5.7480434375400433</c:v>
                </c:pt>
                <c:pt idx="884">
                  <c:v>1.6288352073015369</c:v>
                </c:pt>
                <c:pt idx="885">
                  <c:v>1.0588045125755259</c:v>
                </c:pt>
                <c:pt idx="886">
                  <c:v>2.4350007134655511</c:v>
                </c:pt>
                <c:pt idx="887">
                  <c:v>2.2636770056781543</c:v>
                </c:pt>
                <c:pt idx="888">
                  <c:v>5.3159139740415196E-2</c:v>
                </c:pt>
                <c:pt idx="889">
                  <c:v>-1.8325408078291248</c:v>
                </c:pt>
                <c:pt idx="890">
                  <c:v>6.1188484978649917</c:v>
                </c:pt>
                <c:pt idx="891">
                  <c:v>0.58082102765349219</c:v>
                </c:pt>
                <c:pt idx="892">
                  <c:v>2.6831563250929555</c:v>
                </c:pt>
                <c:pt idx="893">
                  <c:v>-2.8968808303258831</c:v>
                </c:pt>
                <c:pt idx="894">
                  <c:v>0.20285436802477452</c:v>
                </c:pt>
                <c:pt idx="895">
                  <c:v>4.6417515931315965</c:v>
                </c:pt>
                <c:pt idx="896">
                  <c:v>2.698721579847065</c:v>
                </c:pt>
                <c:pt idx="897">
                  <c:v>-2.5332969914682604</c:v>
                </c:pt>
                <c:pt idx="898">
                  <c:v>-0.49990325219307952</c:v>
                </c:pt>
                <c:pt idx="899">
                  <c:v>0.78062040755552464</c:v>
                </c:pt>
                <c:pt idx="900">
                  <c:v>5.0130019409011943</c:v>
                </c:pt>
                <c:pt idx="901">
                  <c:v>-3.8214070871536472</c:v>
                </c:pt>
                <c:pt idx="902">
                  <c:v>-1.8033374422483557</c:v>
                </c:pt>
                <c:pt idx="903">
                  <c:v>5.9694633246025157</c:v>
                </c:pt>
                <c:pt idx="904">
                  <c:v>-4.503357644586635</c:v>
                </c:pt>
                <c:pt idx="905">
                  <c:v>1.7956002275002489</c:v>
                </c:pt>
                <c:pt idx="906">
                  <c:v>0.16776444975726568</c:v>
                </c:pt>
                <c:pt idx="907">
                  <c:v>-0.98517046296855781</c:v>
                </c:pt>
                <c:pt idx="908">
                  <c:v>3.1521924046205401</c:v>
                </c:pt>
                <c:pt idx="909">
                  <c:v>0.44218060072295384</c:v>
                </c:pt>
                <c:pt idx="910">
                  <c:v>0.5735612159954746</c:v>
                </c:pt>
                <c:pt idx="911">
                  <c:v>-1.2804129077869837</c:v>
                </c:pt>
                <c:pt idx="912">
                  <c:v>-0.2692751832224638</c:v>
                </c:pt>
                <c:pt idx="913">
                  <c:v>0.59817297685764892</c:v>
                </c:pt>
                <c:pt idx="914">
                  <c:v>3.6041970762866011</c:v>
                </c:pt>
                <c:pt idx="915">
                  <c:v>3.2014883485296215</c:v>
                </c:pt>
                <c:pt idx="916">
                  <c:v>-0.17311043263658643</c:v>
                </c:pt>
                <c:pt idx="917">
                  <c:v>0.84674947742478046</c:v>
                </c:pt>
                <c:pt idx="918">
                  <c:v>4.7106882787334339</c:v>
                </c:pt>
                <c:pt idx="919">
                  <c:v>5.5436314473038699</c:v>
                </c:pt>
                <c:pt idx="920">
                  <c:v>0.91566314872395482</c:v>
                </c:pt>
                <c:pt idx="921">
                  <c:v>1.1878462782990682</c:v>
                </c:pt>
                <c:pt idx="922">
                  <c:v>2.6737022166168489</c:v>
                </c:pt>
                <c:pt idx="923">
                  <c:v>2.1951585717274553</c:v>
                </c:pt>
                <c:pt idx="924">
                  <c:v>0.82390298476065849</c:v>
                </c:pt>
                <c:pt idx="925">
                  <c:v>3.9282541720629744</c:v>
                </c:pt>
                <c:pt idx="926">
                  <c:v>-0.49232544588846983</c:v>
                </c:pt>
                <c:pt idx="927">
                  <c:v>8.3801187823529517</c:v>
                </c:pt>
                <c:pt idx="928">
                  <c:v>1.3778803274913127</c:v>
                </c:pt>
                <c:pt idx="929">
                  <c:v>5.4812553151369254</c:v>
                </c:pt>
                <c:pt idx="930">
                  <c:v>0.80638483998735322</c:v>
                </c:pt>
                <c:pt idx="931">
                  <c:v>5.4670817500217099</c:v>
                </c:pt>
                <c:pt idx="932">
                  <c:v>0.9730874410673036</c:v>
                </c:pt>
                <c:pt idx="933">
                  <c:v>2.4213646962759694</c:v>
                </c:pt>
                <c:pt idx="934">
                  <c:v>6.9389739075195696</c:v>
                </c:pt>
                <c:pt idx="935">
                  <c:v>3.9578556798938056</c:v>
                </c:pt>
                <c:pt idx="936">
                  <c:v>-1.6289901751100371</c:v>
                </c:pt>
                <c:pt idx="937">
                  <c:v>3.6772500603653842</c:v>
                </c:pt>
                <c:pt idx="938">
                  <c:v>1.5872732983275033</c:v>
                </c:pt>
                <c:pt idx="939">
                  <c:v>-2.1337446240359501</c:v>
                </c:pt>
                <c:pt idx="940">
                  <c:v>0.91127722457716387</c:v>
                </c:pt>
                <c:pt idx="941">
                  <c:v>-3.2434087526903523</c:v>
                </c:pt>
                <c:pt idx="942">
                  <c:v>-3.8618969334502689</c:v>
                </c:pt>
                <c:pt idx="943">
                  <c:v>-1.9049896031724021</c:v>
                </c:pt>
                <c:pt idx="944">
                  <c:v>0.20850435126241226</c:v>
                </c:pt>
                <c:pt idx="945">
                  <c:v>2.4897518741210671</c:v>
                </c:pt>
                <c:pt idx="946">
                  <c:v>7.9321927264756775</c:v>
                </c:pt>
                <c:pt idx="947">
                  <c:v>1.5702642908759257</c:v>
                </c:pt>
                <c:pt idx="948">
                  <c:v>6.6732339497666562</c:v>
                </c:pt>
                <c:pt idx="949">
                  <c:v>1.0468989075782043</c:v>
                </c:pt>
                <c:pt idx="950">
                  <c:v>3.7381856749664628</c:v>
                </c:pt>
                <c:pt idx="951">
                  <c:v>2.9356472164285035</c:v>
                </c:pt>
                <c:pt idx="952">
                  <c:v>4.9401857301337548</c:v>
                </c:pt>
                <c:pt idx="953">
                  <c:v>-2.4050593806357954</c:v>
                </c:pt>
                <c:pt idx="954">
                  <c:v>2.2984028230909432</c:v>
                </c:pt>
                <c:pt idx="955">
                  <c:v>8.4694459270348634</c:v>
                </c:pt>
                <c:pt idx="956">
                  <c:v>-3.1962639048025681</c:v>
                </c:pt>
                <c:pt idx="957">
                  <c:v>1.7130793474800809</c:v>
                </c:pt>
                <c:pt idx="958">
                  <c:v>2.5557375736396524</c:v>
                </c:pt>
                <c:pt idx="959">
                  <c:v>-4.4517586415452657</c:v>
                </c:pt>
                <c:pt idx="960">
                  <c:v>-1.7739234934975501</c:v>
                </c:pt>
                <c:pt idx="961">
                  <c:v>-0.13256199846554151</c:v>
                </c:pt>
                <c:pt idx="962">
                  <c:v>2.6670000969356162</c:v>
                </c:pt>
                <c:pt idx="963">
                  <c:v>4.6557536288717634</c:v>
                </c:pt>
                <c:pt idx="964">
                  <c:v>-1.1004033632265524</c:v>
                </c:pt>
                <c:pt idx="965">
                  <c:v>0.21377993740296652</c:v>
                </c:pt>
                <c:pt idx="966">
                  <c:v>1.6944424863900076</c:v>
                </c:pt>
                <c:pt idx="967">
                  <c:v>-2.8622593257099238</c:v>
                </c:pt>
                <c:pt idx="968">
                  <c:v>3.1682834073954327</c:v>
                </c:pt>
                <c:pt idx="969">
                  <c:v>1.5535823472950026</c:v>
                </c:pt>
                <c:pt idx="970">
                  <c:v>-1.7086153168734592</c:v>
                </c:pt>
                <c:pt idx="971">
                  <c:v>-0.84899259266214977</c:v>
                </c:pt>
                <c:pt idx="972">
                  <c:v>1.2751481467431414</c:v>
                </c:pt>
                <c:pt idx="973">
                  <c:v>1.9121588025129959</c:v>
                </c:pt>
                <c:pt idx="974">
                  <c:v>1.0734028623574903</c:v>
                </c:pt>
                <c:pt idx="975">
                  <c:v>7.0415188583595096</c:v>
                </c:pt>
                <c:pt idx="976">
                  <c:v>-0.11433311706147331</c:v>
                </c:pt>
                <c:pt idx="977">
                  <c:v>1.2167635170102511</c:v>
                </c:pt>
                <c:pt idx="978">
                  <c:v>0.18542721475570734</c:v>
                </c:pt>
                <c:pt idx="979">
                  <c:v>8.2935288626455144</c:v>
                </c:pt>
                <c:pt idx="980">
                  <c:v>4.3009939893639482</c:v>
                </c:pt>
                <c:pt idx="981">
                  <c:v>4.42958151706934</c:v>
                </c:pt>
                <c:pt idx="982">
                  <c:v>1.3189670972802725</c:v>
                </c:pt>
                <c:pt idx="983">
                  <c:v>-0.50737793496442152</c:v>
                </c:pt>
                <c:pt idx="984">
                  <c:v>1.0446783031686122</c:v>
                </c:pt>
                <c:pt idx="985">
                  <c:v>2.6906485103103406</c:v>
                </c:pt>
                <c:pt idx="986">
                  <c:v>3.5074510098019034</c:v>
                </c:pt>
                <c:pt idx="987">
                  <c:v>4.6883344716706326</c:v>
                </c:pt>
                <c:pt idx="988">
                  <c:v>5.1860450354005661E-2</c:v>
                </c:pt>
                <c:pt idx="989">
                  <c:v>1.2230355291719344</c:v>
                </c:pt>
                <c:pt idx="990">
                  <c:v>-0.687917206556381</c:v>
                </c:pt>
                <c:pt idx="991">
                  <c:v>-0.19360352982931195</c:v>
                </c:pt>
                <c:pt idx="992">
                  <c:v>-1.0967163025592614</c:v>
                </c:pt>
                <c:pt idx="993">
                  <c:v>-0.54263697229316854</c:v>
                </c:pt>
                <c:pt idx="994">
                  <c:v>2.4827202812592986</c:v>
                </c:pt>
                <c:pt idx="995">
                  <c:v>-3.3974319454016584</c:v>
                </c:pt>
                <c:pt idx="996">
                  <c:v>6.0301194278456443</c:v>
                </c:pt>
                <c:pt idx="997">
                  <c:v>8.6035534504223055</c:v>
                </c:pt>
                <c:pt idx="998">
                  <c:v>0.19058348338385045</c:v>
                </c:pt>
                <c:pt idx="999">
                  <c:v>-1.5536563114495276</c:v>
                </c:pt>
              </c:numCache>
            </c:numRef>
          </c:yVal>
        </c:ser>
        <c:axId val="109126784"/>
        <c:axId val="109129088"/>
      </c:scatterChart>
      <c:valAx>
        <c:axId val="109126784"/>
        <c:scaling>
          <c:orientation val="minMax"/>
          <c:max val="5"/>
          <c:min val="-3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X1</a:t>
                </a:r>
              </a:p>
            </c:rich>
          </c:tx>
          <c:layout/>
        </c:title>
        <c:numFmt formatCode="General" sourceLinked="1"/>
        <c:tickLblPos val="nextTo"/>
        <c:crossAx val="109129088"/>
        <c:crossesAt val="-100"/>
        <c:crossBetween val="midCat"/>
      </c:valAx>
      <c:valAx>
        <c:axId val="109129088"/>
        <c:scaling>
          <c:orientation val="minMax"/>
          <c:max val="15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X2</a:t>
                </a:r>
              </a:p>
            </c:rich>
          </c:tx>
          <c:layout/>
        </c:title>
        <c:numFmt formatCode="General" sourceLinked="1"/>
        <c:tickLblPos val="nextTo"/>
        <c:crossAx val="109126784"/>
        <c:crossesAt val="-100"/>
        <c:crossBetween val="midCat"/>
      </c:valAx>
    </c:plotArea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Sheet1!$N$2:$N$1001</c:f>
              <c:numCache>
                <c:formatCode>General</c:formatCode>
                <c:ptCount val="1000"/>
                <c:pt idx="0">
                  <c:v>0.87836159695609606</c:v>
                </c:pt>
                <c:pt idx="1">
                  <c:v>8.1688157225818792E-2</c:v>
                </c:pt>
                <c:pt idx="2">
                  <c:v>0.6655103981930317</c:v>
                </c:pt>
                <c:pt idx="3">
                  <c:v>0.86686354957603662</c:v>
                </c:pt>
                <c:pt idx="4">
                  <c:v>0.14509259759772331</c:v>
                </c:pt>
                <c:pt idx="5">
                  <c:v>0.23128954497291798</c:v>
                </c:pt>
                <c:pt idx="6">
                  <c:v>0.88718279151468082</c:v>
                </c:pt>
                <c:pt idx="7">
                  <c:v>0.6466164404046415</c:v>
                </c:pt>
                <c:pt idx="8">
                  <c:v>0.156658282731307</c:v>
                </c:pt>
                <c:pt idx="9">
                  <c:v>0.15471693550747112</c:v>
                </c:pt>
                <c:pt idx="10">
                  <c:v>0.96334151818045211</c:v>
                </c:pt>
                <c:pt idx="11">
                  <c:v>0.77942613271359673</c:v>
                </c:pt>
                <c:pt idx="12">
                  <c:v>0.64873435860788398</c:v>
                </c:pt>
                <c:pt idx="13">
                  <c:v>0.86250066116306012</c:v>
                </c:pt>
                <c:pt idx="14">
                  <c:v>0.80066728999844106</c:v>
                </c:pt>
                <c:pt idx="15">
                  <c:v>3.7943525745374629E-2</c:v>
                </c:pt>
                <c:pt idx="16">
                  <c:v>0.42150889992688789</c:v>
                </c:pt>
                <c:pt idx="17">
                  <c:v>0.88576476981066365</c:v>
                </c:pt>
                <c:pt idx="18">
                  <c:v>0.71143285895649822</c:v>
                </c:pt>
                <c:pt idx="19">
                  <c:v>0.23477103335184957</c:v>
                </c:pt>
                <c:pt idx="20">
                  <c:v>0.20432821625276731</c:v>
                </c:pt>
                <c:pt idx="21">
                  <c:v>5.3008353013606069E-3</c:v>
                </c:pt>
                <c:pt idx="22">
                  <c:v>9.8659909263496104E-2</c:v>
                </c:pt>
                <c:pt idx="23">
                  <c:v>0.76516638447880436</c:v>
                </c:pt>
                <c:pt idx="24">
                  <c:v>0.5417187955601106</c:v>
                </c:pt>
                <c:pt idx="25">
                  <c:v>0.93691327168072447</c:v>
                </c:pt>
                <c:pt idx="26">
                  <c:v>4.022335715544223E-2</c:v>
                </c:pt>
                <c:pt idx="27">
                  <c:v>0.69174085820347919</c:v>
                </c:pt>
                <c:pt idx="28">
                  <c:v>0.52552063031309371</c:v>
                </c:pt>
                <c:pt idx="29">
                  <c:v>0.47562233425029032</c:v>
                </c:pt>
                <c:pt idx="30">
                  <c:v>0.98680384445913472</c:v>
                </c:pt>
                <c:pt idx="31">
                  <c:v>0.65491462312542259</c:v>
                </c:pt>
                <c:pt idx="32">
                  <c:v>0.16166669279224699</c:v>
                </c:pt>
                <c:pt idx="33">
                  <c:v>0.83919917258007537</c:v>
                </c:pt>
                <c:pt idx="34">
                  <c:v>0.71744910297498632</c:v>
                </c:pt>
                <c:pt idx="35">
                  <c:v>0.31400618645291911</c:v>
                </c:pt>
                <c:pt idx="36">
                  <c:v>0.50337995859582474</c:v>
                </c:pt>
                <c:pt idx="37">
                  <c:v>6.8796007829528882E-2</c:v>
                </c:pt>
                <c:pt idx="38">
                  <c:v>0.92565846183426181</c:v>
                </c:pt>
                <c:pt idx="39">
                  <c:v>2.3638661759052937E-2</c:v>
                </c:pt>
                <c:pt idx="40">
                  <c:v>0.40409733282981808</c:v>
                </c:pt>
                <c:pt idx="41">
                  <c:v>0.64448164789453455</c:v>
                </c:pt>
                <c:pt idx="42">
                  <c:v>0.45314209087580348</c:v>
                </c:pt>
                <c:pt idx="43">
                  <c:v>4.7084749260466463E-2</c:v>
                </c:pt>
                <c:pt idx="44">
                  <c:v>0.64101549386966816</c:v>
                </c:pt>
                <c:pt idx="45">
                  <c:v>0.22203923251445001</c:v>
                </c:pt>
                <c:pt idx="46">
                  <c:v>0.44976242966516122</c:v>
                </c:pt>
                <c:pt idx="47">
                  <c:v>0.62829282850408141</c:v>
                </c:pt>
                <c:pt idx="48">
                  <c:v>0.22359539991566191</c:v>
                </c:pt>
                <c:pt idx="49">
                  <c:v>4.7010331449444109E-3</c:v>
                </c:pt>
                <c:pt idx="50">
                  <c:v>0.23027819575287545</c:v>
                </c:pt>
                <c:pt idx="51">
                  <c:v>0.95572136067058389</c:v>
                </c:pt>
                <c:pt idx="52">
                  <c:v>0.2575997261042291</c:v>
                </c:pt>
                <c:pt idx="53">
                  <c:v>0.77391982621854361</c:v>
                </c:pt>
                <c:pt idx="54">
                  <c:v>0.99025482156830247</c:v>
                </c:pt>
                <c:pt idx="55">
                  <c:v>0.62661548967964453</c:v>
                </c:pt>
                <c:pt idx="56">
                  <c:v>0.83145431411868231</c:v>
                </c:pt>
                <c:pt idx="57">
                  <c:v>0.94102651967968853</c:v>
                </c:pt>
                <c:pt idx="58">
                  <c:v>0.59046607490683911</c:v>
                </c:pt>
                <c:pt idx="59">
                  <c:v>0.82896152263226508</c:v>
                </c:pt>
                <c:pt idx="60">
                  <c:v>0.30565367091018825</c:v>
                </c:pt>
                <c:pt idx="61">
                  <c:v>0.82072527052453559</c:v>
                </c:pt>
                <c:pt idx="62">
                  <c:v>0.55523985419077904</c:v>
                </c:pt>
                <c:pt idx="63">
                  <c:v>0.89332272748989983</c:v>
                </c:pt>
                <c:pt idx="64">
                  <c:v>0.3564394748898323</c:v>
                </c:pt>
                <c:pt idx="65">
                  <c:v>0.69876244241103436</c:v>
                </c:pt>
                <c:pt idx="66">
                  <c:v>0.57626258230360894</c:v>
                </c:pt>
                <c:pt idx="67">
                  <c:v>0.58389847614432622</c:v>
                </c:pt>
                <c:pt idx="68">
                  <c:v>4.9560994911026945E-2</c:v>
                </c:pt>
                <c:pt idx="69">
                  <c:v>0.88254756522774458</c:v>
                </c:pt>
                <c:pt idx="70">
                  <c:v>0.66789583509753236</c:v>
                </c:pt>
                <c:pt idx="71">
                  <c:v>0.25802800555499772</c:v>
                </c:pt>
                <c:pt idx="72">
                  <c:v>0.93316609543123485</c:v>
                </c:pt>
                <c:pt idx="73">
                  <c:v>0.88532442654018961</c:v>
                </c:pt>
                <c:pt idx="74">
                  <c:v>0.87167437018168981</c:v>
                </c:pt>
                <c:pt idx="75">
                  <c:v>0.53689252761603434</c:v>
                </c:pt>
                <c:pt idx="76">
                  <c:v>0.5119702935895285</c:v>
                </c:pt>
                <c:pt idx="77">
                  <c:v>9.4384092326959212E-2</c:v>
                </c:pt>
                <c:pt idx="78">
                  <c:v>0.36928025316171897</c:v>
                </c:pt>
                <c:pt idx="79">
                  <c:v>0.24817032545434992</c:v>
                </c:pt>
                <c:pt idx="80">
                  <c:v>0.21010894517248158</c:v>
                </c:pt>
                <c:pt idx="81">
                  <c:v>0.4583302065680126</c:v>
                </c:pt>
                <c:pt idx="82">
                  <c:v>0.86288780491178763</c:v>
                </c:pt>
                <c:pt idx="83">
                  <c:v>0.5113150854568298</c:v>
                </c:pt>
                <c:pt idx="84">
                  <c:v>0.68689539449551251</c:v>
                </c:pt>
                <c:pt idx="85">
                  <c:v>0.10988777203185407</c:v>
                </c:pt>
                <c:pt idx="86">
                  <c:v>2.8614919100792946E-2</c:v>
                </c:pt>
                <c:pt idx="87">
                  <c:v>0.12113553769054342</c:v>
                </c:pt>
                <c:pt idx="88">
                  <c:v>0.12678876672745609</c:v>
                </c:pt>
                <c:pt idx="89">
                  <c:v>0.22020028893667121</c:v>
                </c:pt>
                <c:pt idx="90">
                  <c:v>0.94440285658873169</c:v>
                </c:pt>
                <c:pt idx="91">
                  <c:v>0.96027670110422414</c:v>
                </c:pt>
                <c:pt idx="92">
                  <c:v>0.31586422754964638</c:v>
                </c:pt>
                <c:pt idx="93">
                  <c:v>0.99525240007712834</c:v>
                </c:pt>
                <c:pt idx="94">
                  <c:v>0.59392732824890682</c:v>
                </c:pt>
                <c:pt idx="95">
                  <c:v>0.30195105277938783</c:v>
                </c:pt>
                <c:pt idx="96">
                  <c:v>0.43584253000110085</c:v>
                </c:pt>
                <c:pt idx="97">
                  <c:v>9.4743420847294146E-3</c:v>
                </c:pt>
                <c:pt idx="98">
                  <c:v>0.6582529208807737</c:v>
                </c:pt>
                <c:pt idx="99">
                  <c:v>0.21778672294563539</c:v>
                </c:pt>
                <c:pt idx="100">
                  <c:v>0.81284836612986888</c:v>
                </c:pt>
                <c:pt idx="101">
                  <c:v>9.9158276726693639E-2</c:v>
                </c:pt>
                <c:pt idx="102">
                  <c:v>0.1722867150879992</c:v>
                </c:pt>
                <c:pt idx="103">
                  <c:v>0.85620063769297916</c:v>
                </c:pt>
                <c:pt idx="104">
                  <c:v>0.4507965054300378</c:v>
                </c:pt>
                <c:pt idx="105">
                  <c:v>0.86454290578771675</c:v>
                </c:pt>
                <c:pt idx="106">
                  <c:v>0.44708366169702818</c:v>
                </c:pt>
                <c:pt idx="107">
                  <c:v>0.51137729901008377</c:v>
                </c:pt>
                <c:pt idx="108">
                  <c:v>0.94184182801365024</c:v>
                </c:pt>
                <c:pt idx="109">
                  <c:v>4.8243986523328619E-3</c:v>
                </c:pt>
                <c:pt idx="110">
                  <c:v>0.15855535927747599</c:v>
                </c:pt>
                <c:pt idx="111">
                  <c:v>0.24554101943987083</c:v>
                </c:pt>
                <c:pt idx="112">
                  <c:v>0.53126637007756372</c:v>
                </c:pt>
                <c:pt idx="113">
                  <c:v>0.37024136628094939</c:v>
                </c:pt>
                <c:pt idx="114">
                  <c:v>0.61455156882357809</c:v>
                </c:pt>
                <c:pt idx="115">
                  <c:v>0.13279095556735765</c:v>
                </c:pt>
                <c:pt idx="116">
                  <c:v>0.83859011220707025</c:v>
                </c:pt>
                <c:pt idx="117">
                  <c:v>0.39447276459080705</c:v>
                </c:pt>
                <c:pt idx="118">
                  <c:v>0.85380176680870901</c:v>
                </c:pt>
                <c:pt idx="119">
                  <c:v>0.81934151627171303</c:v>
                </c:pt>
                <c:pt idx="120">
                  <c:v>0.86989384140602466</c:v>
                </c:pt>
                <c:pt idx="121">
                  <c:v>0.84066611980703532</c:v>
                </c:pt>
                <c:pt idx="122">
                  <c:v>0.20962447555144026</c:v>
                </c:pt>
                <c:pt idx="123">
                  <c:v>0.27130535169858083</c:v>
                </c:pt>
                <c:pt idx="124">
                  <c:v>5.4595024871039177E-2</c:v>
                </c:pt>
                <c:pt idx="125">
                  <c:v>0.21375793307763091</c:v>
                </c:pt>
                <c:pt idx="126">
                  <c:v>0.23723133842650057</c:v>
                </c:pt>
                <c:pt idx="127">
                  <c:v>0.78251290116182459</c:v>
                </c:pt>
                <c:pt idx="128">
                  <c:v>0.26008699371403843</c:v>
                </c:pt>
                <c:pt idx="129">
                  <c:v>9.0913638067226188E-2</c:v>
                </c:pt>
                <c:pt idx="130">
                  <c:v>0.9728813284051876</c:v>
                </c:pt>
                <c:pt idx="131">
                  <c:v>0.81358812389687896</c:v>
                </c:pt>
                <c:pt idx="132">
                  <c:v>0.24468480265692705</c:v>
                </c:pt>
                <c:pt idx="133">
                  <c:v>0.9991491916655586</c:v>
                </c:pt>
                <c:pt idx="134">
                  <c:v>0.65332323336457598</c:v>
                </c:pt>
                <c:pt idx="135">
                  <c:v>0.97793274553864951</c:v>
                </c:pt>
                <c:pt idx="136">
                  <c:v>0.28369428354063775</c:v>
                </c:pt>
                <c:pt idx="137">
                  <c:v>0.6433100706792878</c:v>
                </c:pt>
                <c:pt idx="138">
                  <c:v>0.67404291850489195</c:v>
                </c:pt>
                <c:pt idx="139">
                  <c:v>0.70314961590685154</c:v>
                </c:pt>
                <c:pt idx="140">
                  <c:v>0.16093984052526444</c:v>
                </c:pt>
                <c:pt idx="141">
                  <c:v>0.9314636901217368</c:v>
                </c:pt>
                <c:pt idx="142">
                  <c:v>0.34856507317158592</c:v>
                </c:pt>
                <c:pt idx="143">
                  <c:v>0.21460536039513345</c:v>
                </c:pt>
                <c:pt idx="144">
                  <c:v>0.87187225969533699</c:v>
                </c:pt>
                <c:pt idx="145">
                  <c:v>3.3894078878839107E-2</c:v>
                </c:pt>
                <c:pt idx="146">
                  <c:v>0.84285885462526555</c:v>
                </c:pt>
                <c:pt idx="147">
                  <c:v>0.96433212616924524</c:v>
                </c:pt>
                <c:pt idx="148">
                  <c:v>0.82127069312707679</c:v>
                </c:pt>
                <c:pt idx="149">
                  <c:v>0.54215083374862272</c:v>
                </c:pt>
                <c:pt idx="150">
                  <c:v>0.39826240028376958</c:v>
                </c:pt>
                <c:pt idx="151">
                  <c:v>0.87049848120279405</c:v>
                </c:pt>
                <c:pt idx="152">
                  <c:v>0.16269733723635516</c:v>
                </c:pt>
                <c:pt idx="153">
                  <c:v>0.9937857367090257</c:v>
                </c:pt>
                <c:pt idx="154">
                  <c:v>0.59946539925067643</c:v>
                </c:pt>
                <c:pt idx="155">
                  <c:v>0.98414711074511074</c:v>
                </c:pt>
                <c:pt idx="156">
                  <c:v>0.50542691169913234</c:v>
                </c:pt>
                <c:pt idx="157">
                  <c:v>0.78298513118772584</c:v>
                </c:pt>
                <c:pt idx="158">
                  <c:v>0.15428470812511286</c:v>
                </c:pt>
                <c:pt idx="159">
                  <c:v>0.29849211359139893</c:v>
                </c:pt>
                <c:pt idx="160">
                  <c:v>0.76894518859598282</c:v>
                </c:pt>
                <c:pt idx="161">
                  <c:v>0.52365047100242723</c:v>
                </c:pt>
                <c:pt idx="162">
                  <c:v>0.37360648988934408</c:v>
                </c:pt>
                <c:pt idx="163">
                  <c:v>0.96057373220070641</c:v>
                </c:pt>
                <c:pt idx="164">
                  <c:v>0.27170913704418176</c:v>
                </c:pt>
                <c:pt idx="165">
                  <c:v>0.79733923127794371</c:v>
                </c:pt>
                <c:pt idx="166">
                  <c:v>0.27842376231515087</c:v>
                </c:pt>
                <c:pt idx="167">
                  <c:v>0.43144897865704523</c:v>
                </c:pt>
                <c:pt idx="168">
                  <c:v>0.67144222760608741</c:v>
                </c:pt>
                <c:pt idx="169">
                  <c:v>0.55861592867160104</c:v>
                </c:pt>
                <c:pt idx="170">
                  <c:v>0.67941382898599834</c:v>
                </c:pt>
                <c:pt idx="171">
                  <c:v>0.46694160204557855</c:v>
                </c:pt>
                <c:pt idx="172">
                  <c:v>0.2870925622069731</c:v>
                </c:pt>
                <c:pt idx="173">
                  <c:v>0.62575589697482981</c:v>
                </c:pt>
                <c:pt idx="174">
                  <c:v>0.63418000858113954</c:v>
                </c:pt>
                <c:pt idx="175">
                  <c:v>0.3219194620508401</c:v>
                </c:pt>
                <c:pt idx="176">
                  <c:v>0.31199005581218753</c:v>
                </c:pt>
                <c:pt idx="177">
                  <c:v>0.26517596751460593</c:v>
                </c:pt>
                <c:pt idx="178">
                  <c:v>0.68784995643725311</c:v>
                </c:pt>
                <c:pt idx="179">
                  <c:v>0.92431234870114554</c:v>
                </c:pt>
                <c:pt idx="180">
                  <c:v>9.6963262636613479E-2</c:v>
                </c:pt>
                <c:pt idx="181">
                  <c:v>0.74945380108837423</c:v>
                </c:pt>
                <c:pt idx="182">
                  <c:v>0.19060677477328181</c:v>
                </c:pt>
                <c:pt idx="183">
                  <c:v>0.2363949010898827</c:v>
                </c:pt>
                <c:pt idx="184">
                  <c:v>0.49860515867806843</c:v>
                </c:pt>
                <c:pt idx="185">
                  <c:v>0.21982776161690198</c:v>
                </c:pt>
                <c:pt idx="186">
                  <c:v>0.21872219322036557</c:v>
                </c:pt>
                <c:pt idx="187">
                  <c:v>0.83020358669903249</c:v>
                </c:pt>
                <c:pt idx="188">
                  <c:v>0.52088858998093746</c:v>
                </c:pt>
                <c:pt idx="189">
                  <c:v>6.0047997427961519E-2</c:v>
                </c:pt>
                <c:pt idx="190">
                  <c:v>0.43400228498584514</c:v>
                </c:pt>
                <c:pt idx="191">
                  <c:v>0.92715483507451601</c:v>
                </c:pt>
                <c:pt idx="192">
                  <c:v>0.35622879683659647</c:v>
                </c:pt>
                <c:pt idx="193">
                  <c:v>0.5762356237363031</c:v>
                </c:pt>
                <c:pt idx="194">
                  <c:v>0.72428209078242567</c:v>
                </c:pt>
                <c:pt idx="195">
                  <c:v>0.66915331491409114</c:v>
                </c:pt>
                <c:pt idx="196">
                  <c:v>0.66165464719291567</c:v>
                </c:pt>
                <c:pt idx="197">
                  <c:v>0.98308905762403009</c:v>
                </c:pt>
                <c:pt idx="198">
                  <c:v>0.30957682417085786</c:v>
                </c:pt>
                <c:pt idx="199">
                  <c:v>0.35996813068149036</c:v>
                </c:pt>
                <c:pt idx="200">
                  <c:v>0.20797237580015415</c:v>
                </c:pt>
                <c:pt idx="201">
                  <c:v>0.91377638115734827</c:v>
                </c:pt>
                <c:pt idx="202">
                  <c:v>0.95090572656572991</c:v>
                </c:pt>
                <c:pt idx="203">
                  <c:v>0.8617972834168357</c:v>
                </c:pt>
                <c:pt idx="204">
                  <c:v>0.21462566592203558</c:v>
                </c:pt>
                <c:pt idx="205">
                  <c:v>0.92018891244476286</c:v>
                </c:pt>
                <c:pt idx="206">
                  <c:v>0.17590069312103207</c:v>
                </c:pt>
                <c:pt idx="207">
                  <c:v>0.13593396239946376</c:v>
                </c:pt>
                <c:pt idx="208">
                  <c:v>0.2464935728273776</c:v>
                </c:pt>
                <c:pt idx="209">
                  <c:v>0.91528323240071074</c:v>
                </c:pt>
                <c:pt idx="210">
                  <c:v>0.31475135668638377</c:v>
                </c:pt>
                <c:pt idx="211">
                  <c:v>0.32193132113258383</c:v>
                </c:pt>
                <c:pt idx="212">
                  <c:v>0.44971709802201704</c:v>
                </c:pt>
                <c:pt idx="213">
                  <c:v>0.29802192625184354</c:v>
                </c:pt>
                <c:pt idx="214">
                  <c:v>0.32368427955705714</c:v>
                </c:pt>
                <c:pt idx="215">
                  <c:v>3.5311673014842171E-2</c:v>
                </c:pt>
                <c:pt idx="216">
                  <c:v>0.92859313955356737</c:v>
                </c:pt>
                <c:pt idx="217">
                  <c:v>0.11573096635130664</c:v>
                </c:pt>
                <c:pt idx="218">
                  <c:v>0.3152130618078699</c:v>
                </c:pt>
                <c:pt idx="219">
                  <c:v>0.69940149676029328</c:v>
                </c:pt>
                <c:pt idx="220">
                  <c:v>0.22724139717130676</c:v>
                </c:pt>
                <c:pt idx="221">
                  <c:v>0.43709891792690403</c:v>
                </c:pt>
                <c:pt idx="222">
                  <c:v>0.25848698740465625</c:v>
                </c:pt>
                <c:pt idx="223">
                  <c:v>0.7014058976053974</c:v>
                </c:pt>
                <c:pt idx="224">
                  <c:v>4.75046063564728E-2</c:v>
                </c:pt>
                <c:pt idx="225">
                  <c:v>0.74718769585172407</c:v>
                </c:pt>
                <c:pt idx="226">
                  <c:v>0.96058604788113477</c:v>
                </c:pt>
                <c:pt idx="227">
                  <c:v>0.63569549953118987</c:v>
                </c:pt>
                <c:pt idx="228">
                  <c:v>0.67318648571129192</c:v>
                </c:pt>
                <c:pt idx="229">
                  <c:v>0.58881706040093218</c:v>
                </c:pt>
                <c:pt idx="230">
                  <c:v>0.62491155687046529</c:v>
                </c:pt>
                <c:pt idx="231">
                  <c:v>0.40477077204719647</c:v>
                </c:pt>
                <c:pt idx="232">
                  <c:v>0.6377050369376136</c:v>
                </c:pt>
                <c:pt idx="233">
                  <c:v>0.59850422814275861</c:v>
                </c:pt>
                <c:pt idx="234">
                  <c:v>0.41928937813523581</c:v>
                </c:pt>
                <c:pt idx="235">
                  <c:v>0.31339222716781179</c:v>
                </c:pt>
                <c:pt idx="236">
                  <c:v>0.76735853692117928</c:v>
                </c:pt>
                <c:pt idx="237">
                  <c:v>0.15735265162432199</c:v>
                </c:pt>
                <c:pt idx="238">
                  <c:v>0.90553175820102472</c:v>
                </c:pt>
                <c:pt idx="239">
                  <c:v>0.37044373064230207</c:v>
                </c:pt>
                <c:pt idx="240">
                  <c:v>0.20639382727293398</c:v>
                </c:pt>
                <c:pt idx="241">
                  <c:v>2.4350896952147316E-2</c:v>
                </c:pt>
                <c:pt idx="242">
                  <c:v>0.88573366245351792</c:v>
                </c:pt>
                <c:pt idx="243">
                  <c:v>7.3959419130009252E-2</c:v>
                </c:pt>
                <c:pt idx="244">
                  <c:v>0.77746195831398079</c:v>
                </c:pt>
                <c:pt idx="245">
                  <c:v>2.1917919535900943E-2</c:v>
                </c:pt>
                <c:pt idx="246">
                  <c:v>0.52797279612935633</c:v>
                </c:pt>
                <c:pt idx="247">
                  <c:v>0.53752302153864506</c:v>
                </c:pt>
                <c:pt idx="248">
                  <c:v>0.86112433842977154</c:v>
                </c:pt>
                <c:pt idx="249">
                  <c:v>0.9106869930293584</c:v>
                </c:pt>
                <c:pt idx="250">
                  <c:v>0.12347826500517467</c:v>
                </c:pt>
                <c:pt idx="251">
                  <c:v>0.26000312128971648</c:v>
                </c:pt>
                <c:pt idx="252">
                  <c:v>0.57172173416760175</c:v>
                </c:pt>
                <c:pt idx="253">
                  <c:v>0.48357658032028517</c:v>
                </c:pt>
                <c:pt idx="254">
                  <c:v>0.96978672215970363</c:v>
                </c:pt>
                <c:pt idx="255">
                  <c:v>0.89045822086820436</c:v>
                </c:pt>
                <c:pt idx="256">
                  <c:v>0.44106292734265229</c:v>
                </c:pt>
                <c:pt idx="257">
                  <c:v>0.57795808107567392</c:v>
                </c:pt>
                <c:pt idx="258">
                  <c:v>0.1030403158355031</c:v>
                </c:pt>
                <c:pt idx="259">
                  <c:v>0.1006393035855826</c:v>
                </c:pt>
                <c:pt idx="260">
                  <c:v>0.91223405475671271</c:v>
                </c:pt>
                <c:pt idx="261">
                  <c:v>0.49178791504102737</c:v>
                </c:pt>
                <c:pt idx="262">
                  <c:v>3.3097585389106676E-2</c:v>
                </c:pt>
                <c:pt idx="263">
                  <c:v>0.40242971790918247</c:v>
                </c:pt>
                <c:pt idx="264">
                  <c:v>0.80861684873005224</c:v>
                </c:pt>
                <c:pt idx="265">
                  <c:v>0.75879338081982373</c:v>
                </c:pt>
                <c:pt idx="266">
                  <c:v>0.39626689333453502</c:v>
                </c:pt>
                <c:pt idx="267">
                  <c:v>0.36012674154076008</c:v>
                </c:pt>
                <c:pt idx="268">
                  <c:v>0.67113887400399386</c:v>
                </c:pt>
                <c:pt idx="269">
                  <c:v>0.76721533977345469</c:v>
                </c:pt>
                <c:pt idx="270">
                  <c:v>0.5580104645364532</c:v>
                </c:pt>
                <c:pt idx="271">
                  <c:v>0.39241324813679501</c:v>
                </c:pt>
                <c:pt idx="272">
                  <c:v>0.72517957220420914</c:v>
                </c:pt>
                <c:pt idx="273">
                  <c:v>2.1685274332160276E-2</c:v>
                </c:pt>
                <c:pt idx="274">
                  <c:v>0.11425937563469901</c:v>
                </c:pt>
                <c:pt idx="275">
                  <c:v>0.57447460222395041</c:v>
                </c:pt>
                <c:pt idx="276">
                  <c:v>0.72467323701249509</c:v>
                </c:pt>
                <c:pt idx="277">
                  <c:v>8.0989040259097589E-2</c:v>
                </c:pt>
                <c:pt idx="278">
                  <c:v>0.47986052099758147</c:v>
                </c:pt>
                <c:pt idx="279">
                  <c:v>0.46656066016842601</c:v>
                </c:pt>
                <c:pt idx="280">
                  <c:v>2.7914250437434562E-2</c:v>
                </c:pt>
                <c:pt idx="281">
                  <c:v>0.32437676706824714</c:v>
                </c:pt>
                <c:pt idx="282">
                  <c:v>0.4256714389263645</c:v>
                </c:pt>
                <c:pt idx="283">
                  <c:v>0.52737331994696945</c:v>
                </c:pt>
                <c:pt idx="284">
                  <c:v>0.92471033808745684</c:v>
                </c:pt>
                <c:pt idx="285">
                  <c:v>0.2632308275363151</c:v>
                </c:pt>
                <c:pt idx="286">
                  <c:v>0.7249589862412642</c:v>
                </c:pt>
                <c:pt idx="287">
                  <c:v>0.17119921885370015</c:v>
                </c:pt>
                <c:pt idx="288">
                  <c:v>0.37925305904090201</c:v>
                </c:pt>
                <c:pt idx="289">
                  <c:v>0.38919181371965372</c:v>
                </c:pt>
                <c:pt idx="290">
                  <c:v>3.1229801492163034E-3</c:v>
                </c:pt>
                <c:pt idx="291">
                  <c:v>0.19446608761928275</c:v>
                </c:pt>
                <c:pt idx="292">
                  <c:v>0.55162614014268474</c:v>
                </c:pt>
                <c:pt idx="293">
                  <c:v>0.26682726855073757</c:v>
                </c:pt>
                <c:pt idx="294">
                  <c:v>4.6030006028665582E-3</c:v>
                </c:pt>
                <c:pt idx="295">
                  <c:v>0.63520083739032307</c:v>
                </c:pt>
                <c:pt idx="296">
                  <c:v>0.10282814622042302</c:v>
                </c:pt>
                <c:pt idx="297">
                  <c:v>0.37350724643922351</c:v>
                </c:pt>
                <c:pt idx="298">
                  <c:v>0.72633432378330642</c:v>
                </c:pt>
                <c:pt idx="299">
                  <c:v>0.35231288038786257</c:v>
                </c:pt>
                <c:pt idx="300">
                  <c:v>0.70089968621043397</c:v>
                </c:pt>
                <c:pt idx="301">
                  <c:v>0.11168437444261592</c:v>
                </c:pt>
                <c:pt idx="302">
                  <c:v>2.0401798069317856E-2</c:v>
                </c:pt>
                <c:pt idx="303">
                  <c:v>0.5822741459279257</c:v>
                </c:pt>
                <c:pt idx="304">
                  <c:v>0.42101628675440317</c:v>
                </c:pt>
                <c:pt idx="305">
                  <c:v>0.22613702331067298</c:v>
                </c:pt>
                <c:pt idx="306">
                  <c:v>0.84030589713414017</c:v>
                </c:pt>
                <c:pt idx="307">
                  <c:v>0.75885333364211704</c:v>
                </c:pt>
                <c:pt idx="308">
                  <c:v>0.78769553230081546</c:v>
                </c:pt>
                <c:pt idx="309">
                  <c:v>0.65614607960068483</c:v>
                </c:pt>
                <c:pt idx="310">
                  <c:v>0.77998924223308297</c:v>
                </c:pt>
                <c:pt idx="311">
                  <c:v>0.64603984182383467</c:v>
                </c:pt>
                <c:pt idx="312">
                  <c:v>0.93260374045788907</c:v>
                </c:pt>
                <c:pt idx="313">
                  <c:v>0.76197666553507837</c:v>
                </c:pt>
                <c:pt idx="314">
                  <c:v>0.6295418160290176</c:v>
                </c:pt>
                <c:pt idx="315">
                  <c:v>0.93811132981834189</c:v>
                </c:pt>
                <c:pt idx="316">
                  <c:v>4.5903102095055104E-3</c:v>
                </c:pt>
                <c:pt idx="317">
                  <c:v>0.8842929603960259</c:v>
                </c:pt>
                <c:pt idx="318">
                  <c:v>0.8412476359175225</c:v>
                </c:pt>
                <c:pt idx="319">
                  <c:v>0.65823105261154602</c:v>
                </c:pt>
                <c:pt idx="320">
                  <c:v>0.10360988091031764</c:v>
                </c:pt>
                <c:pt idx="321">
                  <c:v>0.48242364365404566</c:v>
                </c:pt>
                <c:pt idx="322">
                  <c:v>0.5645883635374398</c:v>
                </c:pt>
                <c:pt idx="323">
                  <c:v>6.8665483706303654E-2</c:v>
                </c:pt>
                <c:pt idx="324">
                  <c:v>0.15239316162232797</c:v>
                </c:pt>
                <c:pt idx="325">
                  <c:v>5.5285417411452542E-2</c:v>
                </c:pt>
                <c:pt idx="326">
                  <c:v>1.6326698272701279E-2</c:v>
                </c:pt>
                <c:pt idx="327">
                  <c:v>0.35929853409852797</c:v>
                </c:pt>
                <c:pt idx="328">
                  <c:v>4.3198783436655397E-2</c:v>
                </c:pt>
                <c:pt idx="329">
                  <c:v>0.30058480349717609</c:v>
                </c:pt>
                <c:pt idx="330">
                  <c:v>0.8591092746557889</c:v>
                </c:pt>
                <c:pt idx="331">
                  <c:v>0.52776896183883992</c:v>
                </c:pt>
                <c:pt idx="332">
                  <c:v>0.10742326369683242</c:v>
                </c:pt>
                <c:pt idx="333">
                  <c:v>9.0165376685160226E-2</c:v>
                </c:pt>
                <c:pt idx="334">
                  <c:v>7.8704414799776856E-2</c:v>
                </c:pt>
                <c:pt idx="335">
                  <c:v>0.29667710320221308</c:v>
                </c:pt>
                <c:pt idx="336">
                  <c:v>7.0912380964194277E-2</c:v>
                </c:pt>
                <c:pt idx="337">
                  <c:v>0.43315238764364228</c:v>
                </c:pt>
                <c:pt idx="338">
                  <c:v>0.35014665496322372</c:v>
                </c:pt>
                <c:pt idx="339">
                  <c:v>0.41189617313909488</c:v>
                </c:pt>
                <c:pt idx="340">
                  <c:v>0.23791334528962071</c:v>
                </c:pt>
                <c:pt idx="341">
                  <c:v>0.25401722686531558</c:v>
                </c:pt>
                <c:pt idx="342">
                  <c:v>0.68702318651393313</c:v>
                </c:pt>
                <c:pt idx="343">
                  <c:v>0.65516608089986206</c:v>
                </c:pt>
                <c:pt idx="344">
                  <c:v>0.1668362713311593</c:v>
                </c:pt>
                <c:pt idx="345">
                  <c:v>0.86891845223528286</c:v>
                </c:pt>
                <c:pt idx="346">
                  <c:v>0.40568080691795871</c:v>
                </c:pt>
                <c:pt idx="347">
                  <c:v>0.56425525115730668</c:v>
                </c:pt>
                <c:pt idx="348">
                  <c:v>0.65743732274683353</c:v>
                </c:pt>
                <c:pt idx="349">
                  <c:v>0.1188313635113758</c:v>
                </c:pt>
                <c:pt idx="350">
                  <c:v>0.69661652540270969</c:v>
                </c:pt>
                <c:pt idx="351">
                  <c:v>9.9769303242115415E-2</c:v>
                </c:pt>
                <c:pt idx="352">
                  <c:v>0.18199344252478955</c:v>
                </c:pt>
                <c:pt idx="353">
                  <c:v>0.89224868308042549</c:v>
                </c:pt>
                <c:pt idx="354">
                  <c:v>0.25353884656989956</c:v>
                </c:pt>
                <c:pt idx="355">
                  <c:v>0.50619220434269607</c:v>
                </c:pt>
                <c:pt idx="356">
                  <c:v>0.19506346384435647</c:v>
                </c:pt>
                <c:pt idx="357">
                  <c:v>0.8273011417190359</c:v>
                </c:pt>
                <c:pt idx="358">
                  <c:v>0.10198210772101834</c:v>
                </c:pt>
                <c:pt idx="359">
                  <c:v>1.6372713209856116E-2</c:v>
                </c:pt>
                <c:pt idx="360">
                  <c:v>8.1466672530903228E-3</c:v>
                </c:pt>
                <c:pt idx="361">
                  <c:v>0.17570863752054766</c:v>
                </c:pt>
                <c:pt idx="362">
                  <c:v>0.72379503611965257</c:v>
                </c:pt>
                <c:pt idx="363">
                  <c:v>0.7263256797262545</c:v>
                </c:pt>
                <c:pt idx="364">
                  <c:v>0.61553064174477568</c:v>
                </c:pt>
                <c:pt idx="365">
                  <c:v>0.51514127648022212</c:v>
                </c:pt>
                <c:pt idx="366">
                  <c:v>0.7737462731157021</c:v>
                </c:pt>
                <c:pt idx="367">
                  <c:v>7.6001994344268686E-2</c:v>
                </c:pt>
                <c:pt idx="368">
                  <c:v>0.24916595601304214</c:v>
                </c:pt>
                <c:pt idx="369">
                  <c:v>0.57465235584344576</c:v>
                </c:pt>
                <c:pt idx="370">
                  <c:v>0.26728821186201901</c:v>
                </c:pt>
                <c:pt idx="371">
                  <c:v>0.51264174682261032</c:v>
                </c:pt>
                <c:pt idx="372">
                  <c:v>0.69256501075816868</c:v>
                </c:pt>
                <c:pt idx="373">
                  <c:v>0.47256496991624886</c:v>
                </c:pt>
                <c:pt idx="374">
                  <c:v>0.39765736523740891</c:v>
                </c:pt>
                <c:pt idx="375">
                  <c:v>0.92370188872375802</c:v>
                </c:pt>
                <c:pt idx="376">
                  <c:v>0.437113173068437</c:v>
                </c:pt>
                <c:pt idx="377">
                  <c:v>0.45147918999375691</c:v>
                </c:pt>
                <c:pt idx="378">
                  <c:v>5.681819972579305E-2</c:v>
                </c:pt>
                <c:pt idx="379">
                  <c:v>0.7450854521191812</c:v>
                </c:pt>
                <c:pt idx="380">
                  <c:v>0.66119995876144255</c:v>
                </c:pt>
                <c:pt idx="381">
                  <c:v>0.45498816971767786</c:v>
                </c:pt>
                <c:pt idx="382">
                  <c:v>0.99983994074934479</c:v>
                </c:pt>
                <c:pt idx="383">
                  <c:v>0.81847962556113396</c:v>
                </c:pt>
                <c:pt idx="384">
                  <c:v>0.31748324146225659</c:v>
                </c:pt>
                <c:pt idx="385">
                  <c:v>0.34752562898630729</c:v>
                </c:pt>
                <c:pt idx="386">
                  <c:v>0.69888015137513571</c:v>
                </c:pt>
                <c:pt idx="387">
                  <c:v>0.87209096055726776</c:v>
                </c:pt>
                <c:pt idx="388">
                  <c:v>0.59261774568856618</c:v>
                </c:pt>
                <c:pt idx="389">
                  <c:v>0.44570992115830776</c:v>
                </c:pt>
                <c:pt idx="390">
                  <c:v>0.542301397490351</c:v>
                </c:pt>
                <c:pt idx="391">
                  <c:v>0.57971939709076925</c:v>
                </c:pt>
                <c:pt idx="392">
                  <c:v>0.21049668215924022</c:v>
                </c:pt>
                <c:pt idx="393">
                  <c:v>0.51104461237177423</c:v>
                </c:pt>
                <c:pt idx="394">
                  <c:v>0.33891473843404629</c:v>
                </c:pt>
                <c:pt idx="395">
                  <c:v>0.80236016500057383</c:v>
                </c:pt>
                <c:pt idx="396">
                  <c:v>0.17182562651960165</c:v>
                </c:pt>
                <c:pt idx="397">
                  <c:v>0.65810456779404425</c:v>
                </c:pt>
                <c:pt idx="398">
                  <c:v>2.124645358886057E-2</c:v>
                </c:pt>
                <c:pt idx="399">
                  <c:v>0.1981303202640845</c:v>
                </c:pt>
                <c:pt idx="400">
                  <c:v>0.97449452356362487</c:v>
                </c:pt>
                <c:pt idx="401">
                  <c:v>0.20603575363928717</c:v>
                </c:pt>
                <c:pt idx="402">
                  <c:v>6.3720315849399523E-2</c:v>
                </c:pt>
                <c:pt idx="403">
                  <c:v>0.37308867001478152</c:v>
                </c:pt>
                <c:pt idx="404">
                  <c:v>0.91342229827465604</c:v>
                </c:pt>
                <c:pt idx="405">
                  <c:v>0.17355904712249526</c:v>
                </c:pt>
                <c:pt idx="406">
                  <c:v>0.99722990987658289</c:v>
                </c:pt>
                <c:pt idx="407">
                  <c:v>0.80119096850767146</c:v>
                </c:pt>
                <c:pt idx="408">
                  <c:v>0.48291715896980691</c:v>
                </c:pt>
                <c:pt idx="409">
                  <c:v>0.70490456957340974</c:v>
                </c:pt>
                <c:pt idx="410">
                  <c:v>0.65516010725222573</c:v>
                </c:pt>
                <c:pt idx="411">
                  <c:v>3.6461293236475179E-2</c:v>
                </c:pt>
                <c:pt idx="412">
                  <c:v>0.15499612900526705</c:v>
                </c:pt>
                <c:pt idx="413">
                  <c:v>0.70674530331891483</c:v>
                </c:pt>
                <c:pt idx="414">
                  <c:v>0.8022662386941688</c:v>
                </c:pt>
                <c:pt idx="415">
                  <c:v>0.11554542588339523</c:v>
                </c:pt>
                <c:pt idx="416">
                  <c:v>0.4579349341188268</c:v>
                </c:pt>
                <c:pt idx="417">
                  <c:v>0.81607980467239205</c:v>
                </c:pt>
                <c:pt idx="418">
                  <c:v>8.4056701912818443E-2</c:v>
                </c:pt>
                <c:pt idx="419">
                  <c:v>0.56802901782928217</c:v>
                </c:pt>
                <c:pt idx="420">
                  <c:v>0.86272359469763149</c:v>
                </c:pt>
                <c:pt idx="421">
                  <c:v>4.1576439085782901E-2</c:v>
                </c:pt>
                <c:pt idx="422">
                  <c:v>0.77681042739161299</c:v>
                </c:pt>
                <c:pt idx="423">
                  <c:v>0.15863036068461356</c:v>
                </c:pt>
                <c:pt idx="424">
                  <c:v>0.90900551789147888</c:v>
                </c:pt>
                <c:pt idx="425">
                  <c:v>0.92878610624257263</c:v>
                </c:pt>
                <c:pt idx="426">
                  <c:v>0.76104130281500693</c:v>
                </c:pt>
                <c:pt idx="427">
                  <c:v>0.44608102156224216</c:v>
                </c:pt>
                <c:pt idx="428">
                  <c:v>0.67791313117104135</c:v>
                </c:pt>
                <c:pt idx="429">
                  <c:v>0.85037523369513068</c:v>
                </c:pt>
                <c:pt idx="430">
                  <c:v>0.72661820797567089</c:v>
                </c:pt>
                <c:pt idx="431">
                  <c:v>0.82443154916076367</c:v>
                </c:pt>
                <c:pt idx="432">
                  <c:v>0.5260801198822489</c:v>
                </c:pt>
                <c:pt idx="433">
                  <c:v>0.48256271534191608</c:v>
                </c:pt>
                <c:pt idx="434">
                  <c:v>0.11142169900992149</c:v>
                </c:pt>
                <c:pt idx="435">
                  <c:v>2.9248426679268746E-2</c:v>
                </c:pt>
                <c:pt idx="436">
                  <c:v>0.6488220008396961</c:v>
                </c:pt>
                <c:pt idx="437">
                  <c:v>0.58521337865506595</c:v>
                </c:pt>
                <c:pt idx="438">
                  <c:v>0.47585384975331646</c:v>
                </c:pt>
                <c:pt idx="439">
                  <c:v>0.9733593962302356</c:v>
                </c:pt>
                <c:pt idx="440">
                  <c:v>0.57521626728813802</c:v>
                </c:pt>
                <c:pt idx="441">
                  <c:v>8.1815689599727293E-2</c:v>
                </c:pt>
                <c:pt idx="442">
                  <c:v>0.5328610250751753</c:v>
                </c:pt>
                <c:pt idx="443">
                  <c:v>0.5924396437033872</c:v>
                </c:pt>
                <c:pt idx="444">
                  <c:v>0.41777256712007826</c:v>
                </c:pt>
                <c:pt idx="445">
                  <c:v>0.34355061383355689</c:v>
                </c:pt>
                <c:pt idx="446">
                  <c:v>0.16615186708811702</c:v>
                </c:pt>
                <c:pt idx="447">
                  <c:v>0.58667682548164901</c:v>
                </c:pt>
                <c:pt idx="448">
                  <c:v>0.68095547351612673</c:v>
                </c:pt>
                <c:pt idx="449">
                  <c:v>6.6631040231954763E-2</c:v>
                </c:pt>
                <c:pt idx="450">
                  <c:v>0.47020602901875552</c:v>
                </c:pt>
                <c:pt idx="451">
                  <c:v>0.71339166594414394</c:v>
                </c:pt>
                <c:pt idx="452">
                  <c:v>0.29485436888272432</c:v>
                </c:pt>
                <c:pt idx="453">
                  <c:v>0.17389036769808097</c:v>
                </c:pt>
                <c:pt idx="454">
                  <c:v>9.3527805824296983E-2</c:v>
                </c:pt>
                <c:pt idx="455">
                  <c:v>0.38498909663389647</c:v>
                </c:pt>
                <c:pt idx="456">
                  <c:v>0.80022642440710912</c:v>
                </c:pt>
                <c:pt idx="457">
                  <c:v>1.1063095219573826E-2</c:v>
                </c:pt>
                <c:pt idx="458">
                  <c:v>0.35726409201621978</c:v>
                </c:pt>
                <c:pt idx="459">
                  <c:v>2.2767488622724485E-2</c:v>
                </c:pt>
                <c:pt idx="460">
                  <c:v>0.62474344506148127</c:v>
                </c:pt>
                <c:pt idx="461">
                  <c:v>0.62706687556087992</c:v>
                </c:pt>
                <c:pt idx="462">
                  <c:v>0.55952690396009253</c:v>
                </c:pt>
                <c:pt idx="463">
                  <c:v>0.18421705079062622</c:v>
                </c:pt>
                <c:pt idx="464">
                  <c:v>0.98028450307294901</c:v>
                </c:pt>
                <c:pt idx="465">
                  <c:v>0.57379726118942997</c:v>
                </c:pt>
                <c:pt idx="466">
                  <c:v>0.54256655210716342</c:v>
                </c:pt>
                <c:pt idx="467">
                  <c:v>0.32392112842943899</c:v>
                </c:pt>
                <c:pt idx="468">
                  <c:v>0.26067538274430468</c:v>
                </c:pt>
                <c:pt idx="469">
                  <c:v>0.40665219761394966</c:v>
                </c:pt>
                <c:pt idx="470">
                  <c:v>0.76996295890092981</c:v>
                </c:pt>
                <c:pt idx="471">
                  <c:v>0.73875914795110065</c:v>
                </c:pt>
                <c:pt idx="472">
                  <c:v>9.8294655855155177E-2</c:v>
                </c:pt>
                <c:pt idx="473">
                  <c:v>0.16144958443823221</c:v>
                </c:pt>
                <c:pt idx="474">
                  <c:v>0.48069621906413396</c:v>
                </c:pt>
                <c:pt idx="475">
                  <c:v>0.65504350423497293</c:v>
                </c:pt>
                <c:pt idx="476">
                  <c:v>0.80747395301901403</c:v>
                </c:pt>
                <c:pt idx="477">
                  <c:v>3.134559188275543E-2</c:v>
                </c:pt>
                <c:pt idx="478">
                  <c:v>0.79663554054608365</c:v>
                </c:pt>
                <c:pt idx="479">
                  <c:v>0.34634633779358337</c:v>
                </c:pt>
                <c:pt idx="480">
                  <c:v>0.24430723687242839</c:v>
                </c:pt>
                <c:pt idx="481">
                  <c:v>0.69356072960948434</c:v>
                </c:pt>
                <c:pt idx="482">
                  <c:v>0.48802657275941752</c:v>
                </c:pt>
                <c:pt idx="483">
                  <c:v>0.82019019692464656</c:v>
                </c:pt>
                <c:pt idx="484">
                  <c:v>0.84946597005429103</c:v>
                </c:pt>
                <c:pt idx="485">
                  <c:v>0.76713845837219097</c:v>
                </c:pt>
                <c:pt idx="486">
                  <c:v>0.41013935266775747</c:v>
                </c:pt>
                <c:pt idx="487">
                  <c:v>0.60996926597204659</c:v>
                </c:pt>
                <c:pt idx="488">
                  <c:v>0.82437742004316705</c:v>
                </c:pt>
                <c:pt idx="489">
                  <c:v>0.19685356054051639</c:v>
                </c:pt>
                <c:pt idx="490">
                  <c:v>0.21389363116019444</c:v>
                </c:pt>
                <c:pt idx="491">
                  <c:v>0.56481017219904572</c:v>
                </c:pt>
                <c:pt idx="492">
                  <c:v>0.34748397385800689</c:v>
                </c:pt>
                <c:pt idx="493">
                  <c:v>0.24666461100739223</c:v>
                </c:pt>
                <c:pt idx="494">
                  <c:v>0.10062032825838418</c:v>
                </c:pt>
                <c:pt idx="495">
                  <c:v>0.20705136282266245</c:v>
                </c:pt>
                <c:pt idx="496">
                  <c:v>0.96686347796179728</c:v>
                </c:pt>
                <c:pt idx="497">
                  <c:v>0.91082322167476559</c:v>
                </c:pt>
                <c:pt idx="498">
                  <c:v>0.12016899557145622</c:v>
                </c:pt>
                <c:pt idx="499">
                  <c:v>0.76913626668327151</c:v>
                </c:pt>
                <c:pt idx="500">
                  <c:v>0.80475015551875773</c:v>
                </c:pt>
                <c:pt idx="501">
                  <c:v>0.8769045751997615</c:v>
                </c:pt>
                <c:pt idx="502">
                  <c:v>0.65078224945653829</c:v>
                </c:pt>
                <c:pt idx="503">
                  <c:v>0.32407190376104111</c:v>
                </c:pt>
                <c:pt idx="504">
                  <c:v>0.12920211662674497</c:v>
                </c:pt>
                <c:pt idx="505">
                  <c:v>0.18688904824065045</c:v>
                </c:pt>
                <c:pt idx="506">
                  <c:v>0.80649532616832897</c:v>
                </c:pt>
                <c:pt idx="507">
                  <c:v>0.24821277665607333</c:v>
                </c:pt>
                <c:pt idx="508">
                  <c:v>0.45252024888060083</c:v>
                </c:pt>
                <c:pt idx="509">
                  <c:v>0.55726906986144176</c:v>
                </c:pt>
                <c:pt idx="510">
                  <c:v>0.74892069993084442</c:v>
                </c:pt>
                <c:pt idx="511">
                  <c:v>0.73926131085104174</c:v>
                </c:pt>
                <c:pt idx="512">
                  <c:v>0.14435294299659418</c:v>
                </c:pt>
                <c:pt idx="513">
                  <c:v>0.52767092981623431</c:v>
                </c:pt>
                <c:pt idx="514">
                  <c:v>0.99373435949352995</c:v>
                </c:pt>
                <c:pt idx="515">
                  <c:v>0.48839549623515044</c:v>
                </c:pt>
                <c:pt idx="516">
                  <c:v>0.24317079278671638</c:v>
                </c:pt>
                <c:pt idx="517">
                  <c:v>0.728433729700946</c:v>
                </c:pt>
                <c:pt idx="518">
                  <c:v>0.30509886715507584</c:v>
                </c:pt>
                <c:pt idx="519">
                  <c:v>0.64162654019981069</c:v>
                </c:pt>
                <c:pt idx="520">
                  <c:v>0.43247874226570571</c:v>
                </c:pt>
                <c:pt idx="521">
                  <c:v>0.32161666770487063</c:v>
                </c:pt>
                <c:pt idx="522">
                  <c:v>0.96025416041724088</c:v>
                </c:pt>
                <c:pt idx="523">
                  <c:v>0.33663799083434398</c:v>
                </c:pt>
                <c:pt idx="524">
                  <c:v>0.65351655177698675</c:v>
                </c:pt>
                <c:pt idx="525">
                  <c:v>0.25612836263608951</c:v>
                </c:pt>
                <c:pt idx="526">
                  <c:v>0.1447633164227311</c:v>
                </c:pt>
                <c:pt idx="527">
                  <c:v>0.66210596873052041</c:v>
                </c:pt>
                <c:pt idx="528">
                  <c:v>0.39365482503840399</c:v>
                </c:pt>
                <c:pt idx="529">
                  <c:v>0.2834215661666164</c:v>
                </c:pt>
                <c:pt idx="530">
                  <c:v>0.39153980119773157</c:v>
                </c:pt>
                <c:pt idx="531">
                  <c:v>0.56590991993310102</c:v>
                </c:pt>
                <c:pt idx="532">
                  <c:v>4.591615914370184E-3</c:v>
                </c:pt>
                <c:pt idx="533">
                  <c:v>0.11508249672920945</c:v>
                </c:pt>
                <c:pt idx="534">
                  <c:v>0.18944521067622588</c:v>
                </c:pt>
                <c:pt idx="535">
                  <c:v>0.27462363859047545</c:v>
                </c:pt>
                <c:pt idx="536">
                  <c:v>0.91526765872565008</c:v>
                </c:pt>
                <c:pt idx="537">
                  <c:v>0.59393041500337151</c:v>
                </c:pt>
                <c:pt idx="538">
                  <c:v>0.57046037895328472</c:v>
                </c:pt>
                <c:pt idx="539">
                  <c:v>0.41666478410617458</c:v>
                </c:pt>
                <c:pt idx="540">
                  <c:v>0.16841921233881596</c:v>
                </c:pt>
                <c:pt idx="541">
                  <c:v>0.37440451246945639</c:v>
                </c:pt>
                <c:pt idx="542">
                  <c:v>0.81251730800707023</c:v>
                </c:pt>
                <c:pt idx="543">
                  <c:v>6.9282411151002421E-2</c:v>
                </c:pt>
                <c:pt idx="544">
                  <c:v>0.69245978630220795</c:v>
                </c:pt>
                <c:pt idx="545">
                  <c:v>0.48587530408285762</c:v>
                </c:pt>
                <c:pt idx="546">
                  <c:v>0.68469262674456166</c:v>
                </c:pt>
                <c:pt idx="547">
                  <c:v>0.56428333638266803</c:v>
                </c:pt>
                <c:pt idx="548">
                  <c:v>0.58287663321800198</c:v>
                </c:pt>
                <c:pt idx="549">
                  <c:v>0.58601638861601835</c:v>
                </c:pt>
                <c:pt idx="550">
                  <c:v>9.1472362352116754E-2</c:v>
                </c:pt>
                <c:pt idx="551">
                  <c:v>0.54362356532226119</c:v>
                </c:pt>
                <c:pt idx="552">
                  <c:v>0.89117472207787984</c:v>
                </c:pt>
                <c:pt idx="553">
                  <c:v>0.30348223111252182</c:v>
                </c:pt>
                <c:pt idx="554">
                  <c:v>0.76493798792133205</c:v>
                </c:pt>
                <c:pt idx="555">
                  <c:v>0.138271939727729</c:v>
                </c:pt>
                <c:pt idx="556">
                  <c:v>0.25731022347795052</c:v>
                </c:pt>
                <c:pt idx="557">
                  <c:v>8.5962505157550773E-2</c:v>
                </c:pt>
                <c:pt idx="558">
                  <c:v>0.11531491331982613</c:v>
                </c:pt>
                <c:pt idx="559">
                  <c:v>0.92067828730459311</c:v>
                </c:pt>
                <c:pt idx="560">
                  <c:v>4.8161162887839115E-2</c:v>
                </c:pt>
                <c:pt idx="561">
                  <c:v>0.7446600534424439</c:v>
                </c:pt>
                <c:pt idx="562">
                  <c:v>0.5093489228687067</c:v>
                </c:pt>
                <c:pt idx="563">
                  <c:v>0.42834974357368161</c:v>
                </c:pt>
                <c:pt idx="564">
                  <c:v>0.91976328372199845</c:v>
                </c:pt>
                <c:pt idx="565">
                  <c:v>0.47190793355383764</c:v>
                </c:pt>
                <c:pt idx="566">
                  <c:v>0.49127223258251274</c:v>
                </c:pt>
                <c:pt idx="567">
                  <c:v>0.28891211893282787</c:v>
                </c:pt>
                <c:pt idx="568">
                  <c:v>0.83290629243738756</c:v>
                </c:pt>
                <c:pt idx="569">
                  <c:v>0.64677299613993289</c:v>
                </c:pt>
                <c:pt idx="570">
                  <c:v>0.31945525927366436</c:v>
                </c:pt>
                <c:pt idx="571">
                  <c:v>8.5391651216981224E-2</c:v>
                </c:pt>
                <c:pt idx="572">
                  <c:v>0.99783445148792893</c:v>
                </c:pt>
                <c:pt idx="573">
                  <c:v>0.84320456807329003</c:v>
                </c:pt>
                <c:pt idx="574">
                  <c:v>0.14800500403202843</c:v>
                </c:pt>
                <c:pt idx="575">
                  <c:v>0.21887929366735159</c:v>
                </c:pt>
                <c:pt idx="576">
                  <c:v>0.64476424448246483</c:v>
                </c:pt>
                <c:pt idx="577">
                  <c:v>0.35888876353174082</c:v>
                </c:pt>
                <c:pt idx="578">
                  <c:v>9.7216951421658315E-2</c:v>
                </c:pt>
                <c:pt idx="579">
                  <c:v>0.16023287278330467</c:v>
                </c:pt>
                <c:pt idx="580">
                  <c:v>0.89497929836031176</c:v>
                </c:pt>
                <c:pt idx="581">
                  <c:v>0.95996684106355734</c:v>
                </c:pt>
                <c:pt idx="582">
                  <c:v>0.7896444608105524</c:v>
                </c:pt>
                <c:pt idx="583">
                  <c:v>0.91393799875560822</c:v>
                </c:pt>
                <c:pt idx="584">
                  <c:v>0.91436298689219542</c:v>
                </c:pt>
                <c:pt idx="585">
                  <c:v>0.74110170695558142</c:v>
                </c:pt>
                <c:pt idx="586">
                  <c:v>3.580470854071649E-3</c:v>
                </c:pt>
                <c:pt idx="587">
                  <c:v>0.2150396087684987</c:v>
                </c:pt>
                <c:pt idx="588">
                  <c:v>0.13859362646940032</c:v>
                </c:pt>
                <c:pt idx="589">
                  <c:v>0.207985976984288</c:v>
                </c:pt>
                <c:pt idx="590">
                  <c:v>0.15715955183948171</c:v>
                </c:pt>
                <c:pt idx="591">
                  <c:v>0.44557713271351762</c:v>
                </c:pt>
                <c:pt idx="592">
                  <c:v>0.60512499656671181</c:v>
                </c:pt>
                <c:pt idx="593">
                  <c:v>0.78244897390464274</c:v>
                </c:pt>
                <c:pt idx="594">
                  <c:v>0.6998217164301499</c:v>
                </c:pt>
                <c:pt idx="595">
                  <c:v>0.69043403766009259</c:v>
                </c:pt>
                <c:pt idx="596">
                  <c:v>1.8123556627505977E-2</c:v>
                </c:pt>
                <c:pt idx="597">
                  <c:v>0.42667009953832924</c:v>
                </c:pt>
                <c:pt idx="598">
                  <c:v>0.14880139072536824</c:v>
                </c:pt>
                <c:pt idx="599">
                  <c:v>0.12473513970225625</c:v>
                </c:pt>
                <c:pt idx="600">
                  <c:v>0.46507578217666889</c:v>
                </c:pt>
                <c:pt idx="601">
                  <c:v>0.86450464587888765</c:v>
                </c:pt>
                <c:pt idx="602">
                  <c:v>0.3493404145408221</c:v>
                </c:pt>
                <c:pt idx="603">
                  <c:v>0.10241049824020809</c:v>
                </c:pt>
                <c:pt idx="604">
                  <c:v>0.88277582060930682</c:v>
                </c:pt>
                <c:pt idx="605">
                  <c:v>0.5182181928509273</c:v>
                </c:pt>
                <c:pt idx="606">
                  <c:v>0.50518997278008815</c:v>
                </c:pt>
                <c:pt idx="607">
                  <c:v>0.75847655491307986</c:v>
                </c:pt>
                <c:pt idx="608">
                  <c:v>0.64727128688907332</c:v>
                </c:pt>
                <c:pt idx="609">
                  <c:v>0.86404181457140616</c:v>
                </c:pt>
                <c:pt idx="610">
                  <c:v>0.89408000966354706</c:v>
                </c:pt>
                <c:pt idx="611">
                  <c:v>0.43861322096929567</c:v>
                </c:pt>
                <c:pt idx="612">
                  <c:v>0.46810602723764849</c:v>
                </c:pt>
                <c:pt idx="613">
                  <c:v>0.43632306408579735</c:v>
                </c:pt>
                <c:pt idx="614">
                  <c:v>1.8475500249658605E-2</c:v>
                </c:pt>
                <c:pt idx="615">
                  <c:v>0.65823316331812887</c:v>
                </c:pt>
                <c:pt idx="616">
                  <c:v>0.59810227980663067</c:v>
                </c:pt>
                <c:pt idx="617">
                  <c:v>0.64103081923462035</c:v>
                </c:pt>
                <c:pt idx="618">
                  <c:v>0.47114697297565988</c:v>
                </c:pt>
                <c:pt idx="619">
                  <c:v>7.4209138886872639E-2</c:v>
                </c:pt>
                <c:pt idx="620">
                  <c:v>0.29126616373606495</c:v>
                </c:pt>
                <c:pt idx="621">
                  <c:v>0.60563950886119455</c:v>
                </c:pt>
                <c:pt idx="622">
                  <c:v>8.6490740357120233E-2</c:v>
                </c:pt>
                <c:pt idx="623">
                  <c:v>0.18946433496529069</c:v>
                </c:pt>
                <c:pt idx="624">
                  <c:v>0.92849617224919445</c:v>
                </c:pt>
                <c:pt idx="625">
                  <c:v>4.7430034295655954E-2</c:v>
                </c:pt>
                <c:pt idx="626">
                  <c:v>1.0355606150014296E-4</c:v>
                </c:pt>
                <c:pt idx="627">
                  <c:v>0.2838666272062893</c:v>
                </c:pt>
                <c:pt idx="628">
                  <c:v>0.23417954998458801</c:v>
                </c:pt>
                <c:pt idx="629">
                  <c:v>0.69424465125488677</c:v>
                </c:pt>
                <c:pt idx="630">
                  <c:v>0.15862495562033274</c:v>
                </c:pt>
                <c:pt idx="631">
                  <c:v>0.13055061727884443</c:v>
                </c:pt>
                <c:pt idx="632">
                  <c:v>0.93204807510969445</c:v>
                </c:pt>
                <c:pt idx="633">
                  <c:v>0.16120302271923248</c:v>
                </c:pt>
                <c:pt idx="634">
                  <c:v>0.75744837343004345</c:v>
                </c:pt>
                <c:pt idx="635">
                  <c:v>0.73349172055289413</c:v>
                </c:pt>
                <c:pt idx="636">
                  <c:v>9.8355738002394943E-2</c:v>
                </c:pt>
                <c:pt idx="637">
                  <c:v>0.6128675725486592</c:v>
                </c:pt>
                <c:pt idx="638">
                  <c:v>0.59717057394105666</c:v>
                </c:pt>
                <c:pt idx="639">
                  <c:v>0.80513542216545786</c:v>
                </c:pt>
                <c:pt idx="640">
                  <c:v>2.7293387098271005E-2</c:v>
                </c:pt>
                <c:pt idx="641">
                  <c:v>0.26326687201870236</c:v>
                </c:pt>
                <c:pt idx="642">
                  <c:v>8.7788304088804558E-2</c:v>
                </c:pt>
                <c:pt idx="643">
                  <c:v>0.67963641727009705</c:v>
                </c:pt>
                <c:pt idx="644">
                  <c:v>0.51882505931233447</c:v>
                </c:pt>
                <c:pt idx="645">
                  <c:v>0.71843996309906544</c:v>
                </c:pt>
                <c:pt idx="646">
                  <c:v>0.42962150199078941</c:v>
                </c:pt>
                <c:pt idx="647">
                  <c:v>0.90459237754168509</c:v>
                </c:pt>
                <c:pt idx="648">
                  <c:v>0.62720350717979034</c:v>
                </c:pt>
                <c:pt idx="649">
                  <c:v>0.56895442872809299</c:v>
                </c:pt>
                <c:pt idx="650">
                  <c:v>0.75873894728173163</c:v>
                </c:pt>
                <c:pt idx="651">
                  <c:v>0.54898484121352809</c:v>
                </c:pt>
                <c:pt idx="652">
                  <c:v>0.44058191213338027</c:v>
                </c:pt>
                <c:pt idx="653">
                  <c:v>0.31507006408654714</c:v>
                </c:pt>
                <c:pt idx="654">
                  <c:v>0.51971427671608073</c:v>
                </c:pt>
                <c:pt idx="655">
                  <c:v>1.1407597768366529E-2</c:v>
                </c:pt>
                <c:pt idx="656">
                  <c:v>0.71680141830737654</c:v>
                </c:pt>
                <c:pt idx="657">
                  <c:v>0.19527176611145425</c:v>
                </c:pt>
                <c:pt idx="658">
                  <c:v>0.30451712685399013</c:v>
                </c:pt>
                <c:pt idx="659">
                  <c:v>0.3990484674133441</c:v>
                </c:pt>
                <c:pt idx="660">
                  <c:v>0.80539439912694721</c:v>
                </c:pt>
                <c:pt idx="661">
                  <c:v>0.9323704448773027</c:v>
                </c:pt>
                <c:pt idx="662">
                  <c:v>0.14377442439093358</c:v>
                </c:pt>
                <c:pt idx="663">
                  <c:v>0.89183691917625829</c:v>
                </c:pt>
                <c:pt idx="664">
                  <c:v>0.1716918606579112</c:v>
                </c:pt>
                <c:pt idx="665">
                  <c:v>0.55332535139727401</c:v>
                </c:pt>
                <c:pt idx="666">
                  <c:v>0.72056752134398239</c:v>
                </c:pt>
                <c:pt idx="667">
                  <c:v>0.30920448206334683</c:v>
                </c:pt>
                <c:pt idx="668">
                  <c:v>5.3092135713345812E-2</c:v>
                </c:pt>
                <c:pt idx="669">
                  <c:v>0.47810587193073584</c:v>
                </c:pt>
                <c:pt idx="670">
                  <c:v>0.18673020112650018</c:v>
                </c:pt>
                <c:pt idx="671">
                  <c:v>0.75766095803687095</c:v>
                </c:pt>
                <c:pt idx="672">
                  <c:v>0.34960743051357035</c:v>
                </c:pt>
                <c:pt idx="673">
                  <c:v>0.94719071348304107</c:v>
                </c:pt>
                <c:pt idx="674">
                  <c:v>0.20939617255912424</c:v>
                </c:pt>
                <c:pt idx="675">
                  <c:v>0.28597403264261967</c:v>
                </c:pt>
                <c:pt idx="676">
                  <c:v>0.30969131181507503</c:v>
                </c:pt>
                <c:pt idx="677">
                  <c:v>0.18121119271837749</c:v>
                </c:pt>
                <c:pt idx="678">
                  <c:v>0.17859369575359185</c:v>
                </c:pt>
                <c:pt idx="679">
                  <c:v>0.87970504210742551</c:v>
                </c:pt>
                <c:pt idx="680">
                  <c:v>0.58704384667446163</c:v>
                </c:pt>
                <c:pt idx="681">
                  <c:v>0.74324496665712303</c:v>
                </c:pt>
                <c:pt idx="682">
                  <c:v>0.30882315891426781</c:v>
                </c:pt>
                <c:pt idx="683">
                  <c:v>0.47651536306311026</c:v>
                </c:pt>
                <c:pt idx="684">
                  <c:v>0.52823569865499032</c:v>
                </c:pt>
                <c:pt idx="685">
                  <c:v>0.6108164169910868</c:v>
                </c:pt>
                <c:pt idx="686">
                  <c:v>0.18388356885164581</c:v>
                </c:pt>
                <c:pt idx="687">
                  <c:v>0.333828222046745</c:v>
                </c:pt>
                <c:pt idx="688">
                  <c:v>0.26276312488051756</c:v>
                </c:pt>
                <c:pt idx="689">
                  <c:v>0.21510116984762484</c:v>
                </c:pt>
                <c:pt idx="690">
                  <c:v>0.49549525682786122</c:v>
                </c:pt>
                <c:pt idx="691">
                  <c:v>0.41485389011176332</c:v>
                </c:pt>
                <c:pt idx="692">
                  <c:v>0.33822672376898888</c:v>
                </c:pt>
                <c:pt idx="693">
                  <c:v>0.83663443562355111</c:v>
                </c:pt>
                <c:pt idx="694">
                  <c:v>0.77313173900540688</c:v>
                </c:pt>
                <c:pt idx="695">
                  <c:v>0.86136505828790622</c:v>
                </c:pt>
                <c:pt idx="696">
                  <c:v>0.38908773720763623</c:v>
                </c:pt>
                <c:pt idx="697">
                  <c:v>0.31808107496733573</c:v>
                </c:pt>
                <c:pt idx="698">
                  <c:v>0.80552969921467743</c:v>
                </c:pt>
                <c:pt idx="699">
                  <c:v>0.83367246238368509</c:v>
                </c:pt>
                <c:pt idx="700">
                  <c:v>0.1218909272770059</c:v>
                </c:pt>
                <c:pt idx="701">
                  <c:v>0.29647778812396486</c:v>
                </c:pt>
                <c:pt idx="702">
                  <c:v>0.405665817332584</c:v>
                </c:pt>
                <c:pt idx="703">
                  <c:v>7.984446857471772E-2</c:v>
                </c:pt>
                <c:pt idx="704">
                  <c:v>0.38604315536846823</c:v>
                </c:pt>
                <c:pt idx="705">
                  <c:v>0.9888551372792258</c:v>
                </c:pt>
                <c:pt idx="706">
                  <c:v>0.35913640160426596</c:v>
                </c:pt>
                <c:pt idx="707">
                  <c:v>0.66764377575703149</c:v>
                </c:pt>
                <c:pt idx="708">
                  <c:v>0.8352440453775809</c:v>
                </c:pt>
                <c:pt idx="709">
                  <c:v>0.97178353236559989</c:v>
                </c:pt>
                <c:pt idx="710">
                  <c:v>0.74430520594019622</c:v>
                </c:pt>
                <c:pt idx="711">
                  <c:v>0.75192537108998891</c:v>
                </c:pt>
                <c:pt idx="712">
                  <c:v>0.31779932798138533</c:v>
                </c:pt>
                <c:pt idx="713">
                  <c:v>0.53446314710626108</c:v>
                </c:pt>
                <c:pt idx="714">
                  <c:v>6.9578769537709917E-2</c:v>
                </c:pt>
                <c:pt idx="715">
                  <c:v>0.47468003370593892</c:v>
                </c:pt>
                <c:pt idx="716">
                  <c:v>0.53443783857025484</c:v>
                </c:pt>
                <c:pt idx="717">
                  <c:v>0.1357676239761112</c:v>
                </c:pt>
                <c:pt idx="718">
                  <c:v>0.82657202010379427</c:v>
                </c:pt>
                <c:pt idx="719">
                  <c:v>0.89664098221840671</c:v>
                </c:pt>
                <c:pt idx="720">
                  <c:v>0.21909359265216688</c:v>
                </c:pt>
                <c:pt idx="721">
                  <c:v>0.18763360398341256</c:v>
                </c:pt>
                <c:pt idx="722">
                  <c:v>0.61121838405636097</c:v>
                </c:pt>
                <c:pt idx="723">
                  <c:v>0.17555787836590131</c:v>
                </c:pt>
                <c:pt idx="724">
                  <c:v>0.17915649755943264</c:v>
                </c:pt>
                <c:pt idx="725">
                  <c:v>0.46052328735211656</c:v>
                </c:pt>
                <c:pt idx="726">
                  <c:v>0.86237837310305832</c:v>
                </c:pt>
                <c:pt idx="727">
                  <c:v>0.13339603348193485</c:v>
                </c:pt>
                <c:pt idx="728">
                  <c:v>0.87020824436896227</c:v>
                </c:pt>
                <c:pt idx="729">
                  <c:v>0.66322805790908146</c:v>
                </c:pt>
                <c:pt idx="730">
                  <c:v>0.39288851371003819</c:v>
                </c:pt>
                <c:pt idx="731">
                  <c:v>0.69761352022717116</c:v>
                </c:pt>
                <c:pt idx="732">
                  <c:v>0.34864556723690399</c:v>
                </c:pt>
                <c:pt idx="733">
                  <c:v>0.67808717479156932</c:v>
                </c:pt>
                <c:pt idx="734">
                  <c:v>0.78358641025605547</c:v>
                </c:pt>
                <c:pt idx="735">
                  <c:v>0.42903973803823559</c:v>
                </c:pt>
                <c:pt idx="736">
                  <c:v>0.26705347146145009</c:v>
                </c:pt>
                <c:pt idx="737">
                  <c:v>0.55177923828772091</c:v>
                </c:pt>
                <c:pt idx="738">
                  <c:v>0.22805563921829108</c:v>
                </c:pt>
                <c:pt idx="739">
                  <c:v>0.8175223120449342</c:v>
                </c:pt>
                <c:pt idx="740">
                  <c:v>0.26417534501675988</c:v>
                </c:pt>
                <c:pt idx="741">
                  <c:v>0.42116790095897816</c:v>
                </c:pt>
                <c:pt idx="742">
                  <c:v>3.2296849379942261E-2</c:v>
                </c:pt>
                <c:pt idx="743">
                  <c:v>0.40140741071844865</c:v>
                </c:pt>
                <c:pt idx="744">
                  <c:v>0.65895285256839875</c:v>
                </c:pt>
                <c:pt idx="745">
                  <c:v>0.66813071061346285</c:v>
                </c:pt>
                <c:pt idx="746">
                  <c:v>0.51857478527317946</c:v>
                </c:pt>
                <c:pt idx="747">
                  <c:v>0.26926307405321825</c:v>
                </c:pt>
                <c:pt idx="748">
                  <c:v>0.23738154680174262</c:v>
                </c:pt>
                <c:pt idx="749">
                  <c:v>0.80086656627401354</c:v>
                </c:pt>
                <c:pt idx="750">
                  <c:v>0.31817900901452489</c:v>
                </c:pt>
                <c:pt idx="751">
                  <c:v>0.95716635282355544</c:v>
                </c:pt>
                <c:pt idx="752">
                  <c:v>0.24497675897919113</c:v>
                </c:pt>
                <c:pt idx="753">
                  <c:v>0.42486635084991509</c:v>
                </c:pt>
                <c:pt idx="754">
                  <c:v>0.24996281546402832</c:v>
                </c:pt>
                <c:pt idx="755">
                  <c:v>8.3961015446011089E-2</c:v>
                </c:pt>
                <c:pt idx="756">
                  <c:v>0.87792935923385551</c:v>
                </c:pt>
                <c:pt idx="757">
                  <c:v>0.65270817177459795</c:v>
                </c:pt>
                <c:pt idx="758">
                  <c:v>0.95569650105752024</c:v>
                </c:pt>
                <c:pt idx="759">
                  <c:v>0.67728730620757904</c:v>
                </c:pt>
                <c:pt idx="760">
                  <c:v>0.82911694367226119</c:v>
                </c:pt>
                <c:pt idx="761">
                  <c:v>0.38656476011241026</c:v>
                </c:pt>
                <c:pt idx="762">
                  <c:v>3.2668273901225398E-2</c:v>
                </c:pt>
                <c:pt idx="763">
                  <c:v>0.85992913337057719</c:v>
                </c:pt>
                <c:pt idx="764">
                  <c:v>0.72723874614166051</c:v>
                </c:pt>
                <c:pt idx="765">
                  <c:v>0.96364777121080625</c:v>
                </c:pt>
                <c:pt idx="766">
                  <c:v>5.7548055974503853E-2</c:v>
                </c:pt>
                <c:pt idx="767">
                  <c:v>0.15671791195414997</c:v>
                </c:pt>
                <c:pt idx="768">
                  <c:v>0.37943415349312115</c:v>
                </c:pt>
                <c:pt idx="769">
                  <c:v>0.29350423459691566</c:v>
                </c:pt>
                <c:pt idx="770">
                  <c:v>0.41732815631742959</c:v>
                </c:pt>
                <c:pt idx="771">
                  <c:v>0.61799878827538457</c:v>
                </c:pt>
                <c:pt idx="772">
                  <c:v>0.38181881215503299</c:v>
                </c:pt>
                <c:pt idx="773">
                  <c:v>0.23409065174613719</c:v>
                </c:pt>
                <c:pt idx="774">
                  <c:v>0.98421002055681583</c:v>
                </c:pt>
                <c:pt idx="775">
                  <c:v>5.3848265516300842E-2</c:v>
                </c:pt>
                <c:pt idx="776">
                  <c:v>0.85957947534133705</c:v>
                </c:pt>
                <c:pt idx="777">
                  <c:v>0.88041330559321063</c:v>
                </c:pt>
                <c:pt idx="778">
                  <c:v>4.6612029144961653E-2</c:v>
                </c:pt>
                <c:pt idx="779">
                  <c:v>0.58898252474289903</c:v>
                </c:pt>
                <c:pt idx="780">
                  <c:v>0.62589966241148076</c:v>
                </c:pt>
                <c:pt idx="781">
                  <c:v>7.6792647024192195E-2</c:v>
                </c:pt>
                <c:pt idx="782">
                  <c:v>0.90307111098550674</c:v>
                </c:pt>
                <c:pt idx="783">
                  <c:v>0.25008288176825166</c:v>
                </c:pt>
                <c:pt idx="784">
                  <c:v>0.6747397679509588</c:v>
                </c:pt>
                <c:pt idx="785">
                  <c:v>0.78582299031962943</c:v>
                </c:pt>
                <c:pt idx="786">
                  <c:v>0.83904844885455754</c:v>
                </c:pt>
                <c:pt idx="787">
                  <c:v>0.87145538320010552</c:v>
                </c:pt>
                <c:pt idx="788">
                  <c:v>0.82454060337403856</c:v>
                </c:pt>
                <c:pt idx="789">
                  <c:v>0.96360533832836492</c:v>
                </c:pt>
                <c:pt idx="790">
                  <c:v>0.82595614523105887</c:v>
                </c:pt>
                <c:pt idx="791">
                  <c:v>0.40093556202902603</c:v>
                </c:pt>
                <c:pt idx="792">
                  <c:v>0.37001389291349884</c:v>
                </c:pt>
                <c:pt idx="793">
                  <c:v>0.22235828351541587</c:v>
                </c:pt>
                <c:pt idx="794">
                  <c:v>0.75034425335133648</c:v>
                </c:pt>
                <c:pt idx="795">
                  <c:v>0.89940450217400558</c:v>
                </c:pt>
                <c:pt idx="796">
                  <c:v>0.6327588480286821</c:v>
                </c:pt>
                <c:pt idx="797">
                  <c:v>0.7922351959558207</c:v>
                </c:pt>
                <c:pt idx="798">
                  <c:v>0.17916676442327972</c:v>
                </c:pt>
                <c:pt idx="799">
                  <c:v>0.63210864655528431</c:v>
                </c:pt>
                <c:pt idx="800">
                  <c:v>2.884990108547214E-2</c:v>
                </c:pt>
                <c:pt idx="801">
                  <c:v>0.75770106973335771</c:v>
                </c:pt>
                <c:pt idx="802">
                  <c:v>0.54404921338552992</c:v>
                </c:pt>
                <c:pt idx="803">
                  <c:v>0.6005820542251028</c:v>
                </c:pt>
                <c:pt idx="804">
                  <c:v>0.2015543115473708</c:v>
                </c:pt>
                <c:pt idx="805">
                  <c:v>0.71995480389751698</c:v>
                </c:pt>
                <c:pt idx="806">
                  <c:v>0.1687755117373344</c:v>
                </c:pt>
                <c:pt idx="807">
                  <c:v>0.44729401486931875</c:v>
                </c:pt>
                <c:pt idx="808">
                  <c:v>4.65802015365675E-2</c:v>
                </c:pt>
                <c:pt idx="809">
                  <c:v>0.12639929007091677</c:v>
                </c:pt>
                <c:pt idx="810">
                  <c:v>0.59535885768703078</c:v>
                </c:pt>
                <c:pt idx="811">
                  <c:v>0.38442802808889276</c:v>
                </c:pt>
                <c:pt idx="812">
                  <c:v>0.41159644236717541</c:v>
                </c:pt>
                <c:pt idx="813">
                  <c:v>0.33786465747880112</c:v>
                </c:pt>
                <c:pt idx="814">
                  <c:v>0.10059819125958569</c:v>
                </c:pt>
                <c:pt idx="815">
                  <c:v>0.48355664191980763</c:v>
                </c:pt>
                <c:pt idx="816">
                  <c:v>6.7626481393956439E-3</c:v>
                </c:pt>
                <c:pt idx="817">
                  <c:v>0.30957697855470956</c:v>
                </c:pt>
                <c:pt idx="818">
                  <c:v>0.76375667802047253</c:v>
                </c:pt>
                <c:pt idx="819">
                  <c:v>5.6537160487616145E-2</c:v>
                </c:pt>
                <c:pt idx="820">
                  <c:v>0.68343397121904292</c:v>
                </c:pt>
                <c:pt idx="821">
                  <c:v>3.6193631512509317E-2</c:v>
                </c:pt>
                <c:pt idx="822">
                  <c:v>9.348066990591164E-2</c:v>
                </c:pt>
                <c:pt idx="823">
                  <c:v>0.32943309422357414</c:v>
                </c:pt>
                <c:pt idx="824">
                  <c:v>0.69997897015502897</c:v>
                </c:pt>
                <c:pt idx="825">
                  <c:v>0.96152283232330094</c:v>
                </c:pt>
                <c:pt idx="826">
                  <c:v>0.31498206218480207</c:v>
                </c:pt>
                <c:pt idx="827">
                  <c:v>0.20906561757050723</c:v>
                </c:pt>
                <c:pt idx="828">
                  <c:v>0.43151220712781679</c:v>
                </c:pt>
                <c:pt idx="829">
                  <c:v>0.54910069346692936</c:v>
                </c:pt>
                <c:pt idx="830">
                  <c:v>0.19752662902174745</c:v>
                </c:pt>
                <c:pt idx="831">
                  <c:v>0.27859210385789157</c:v>
                </c:pt>
                <c:pt idx="832">
                  <c:v>0.72354370822233882</c:v>
                </c:pt>
                <c:pt idx="833">
                  <c:v>3.250213822494441E-2</c:v>
                </c:pt>
                <c:pt idx="834">
                  <c:v>0.28901741780711987</c:v>
                </c:pt>
                <c:pt idx="835">
                  <c:v>0.38750588378068018</c:v>
                </c:pt>
                <c:pt idx="836">
                  <c:v>0.99121008269160082</c:v>
                </c:pt>
                <c:pt idx="837">
                  <c:v>0.11624072850260858</c:v>
                </c:pt>
                <c:pt idx="838">
                  <c:v>0.11882026599277928</c:v>
                </c:pt>
                <c:pt idx="839">
                  <c:v>0.96689025023658282</c:v>
                </c:pt>
                <c:pt idx="840">
                  <c:v>0.10961429378979748</c:v>
                </c:pt>
                <c:pt idx="841">
                  <c:v>0.59019384752386839</c:v>
                </c:pt>
                <c:pt idx="842">
                  <c:v>0.23946200909472193</c:v>
                </c:pt>
                <c:pt idx="843">
                  <c:v>0.17114043576961135</c:v>
                </c:pt>
                <c:pt idx="844">
                  <c:v>0.18164698895514242</c:v>
                </c:pt>
                <c:pt idx="845">
                  <c:v>0.41563927462523553</c:v>
                </c:pt>
                <c:pt idx="846">
                  <c:v>0.49444836345087229</c:v>
                </c:pt>
                <c:pt idx="847">
                  <c:v>0.4810776947914106</c:v>
                </c:pt>
                <c:pt idx="848">
                  <c:v>0.1851288577836101</c:v>
                </c:pt>
                <c:pt idx="849">
                  <c:v>0.74017795360525307</c:v>
                </c:pt>
                <c:pt idx="850">
                  <c:v>0.77208050925593152</c:v>
                </c:pt>
                <c:pt idx="851">
                  <c:v>0.27018015238706261</c:v>
                </c:pt>
                <c:pt idx="852">
                  <c:v>0.97584606973028976</c:v>
                </c:pt>
                <c:pt idx="853">
                  <c:v>0.17231737800436342</c:v>
                </c:pt>
                <c:pt idx="854">
                  <c:v>0.8103975445433822</c:v>
                </c:pt>
                <c:pt idx="855">
                  <c:v>0.94047173064220146</c:v>
                </c:pt>
                <c:pt idx="856">
                  <c:v>3.895375099426257E-2</c:v>
                </c:pt>
                <c:pt idx="857">
                  <c:v>0.95734398572391211</c:v>
                </c:pt>
                <c:pt idx="858">
                  <c:v>0.72645730556723898</c:v>
                </c:pt>
                <c:pt idx="859">
                  <c:v>0.95864124345436075</c:v>
                </c:pt>
                <c:pt idx="860">
                  <c:v>0.64763144858461619</c:v>
                </c:pt>
                <c:pt idx="861">
                  <c:v>0.50268256234568764</c:v>
                </c:pt>
                <c:pt idx="862">
                  <c:v>0.41974017998394331</c:v>
                </c:pt>
                <c:pt idx="863">
                  <c:v>0.87071744805274021</c:v>
                </c:pt>
                <c:pt idx="864">
                  <c:v>0.93689454552689622</c:v>
                </c:pt>
                <c:pt idx="865">
                  <c:v>9.7535118560287959E-2</c:v>
                </c:pt>
                <c:pt idx="866">
                  <c:v>0.23025726891112264</c:v>
                </c:pt>
                <c:pt idx="867">
                  <c:v>0.47893624854393391</c:v>
                </c:pt>
                <c:pt idx="868">
                  <c:v>0.35440299421898769</c:v>
                </c:pt>
                <c:pt idx="869">
                  <c:v>0.49907914168250933</c:v>
                </c:pt>
                <c:pt idx="870">
                  <c:v>0.1240336946964713</c:v>
                </c:pt>
                <c:pt idx="871">
                  <c:v>0.40376344674750886</c:v>
                </c:pt>
                <c:pt idx="872">
                  <c:v>0.33630756284183572</c:v>
                </c:pt>
                <c:pt idx="873">
                  <c:v>0.55588002749762566</c:v>
                </c:pt>
                <c:pt idx="874">
                  <c:v>0.60595731728019064</c:v>
                </c:pt>
                <c:pt idx="875">
                  <c:v>0.23873410812907192</c:v>
                </c:pt>
                <c:pt idx="876">
                  <c:v>9.3094297950234051E-2</c:v>
                </c:pt>
                <c:pt idx="877">
                  <c:v>0.96876359912469767</c:v>
                </c:pt>
                <c:pt idx="878">
                  <c:v>8.7526324438398362E-2</c:v>
                </c:pt>
                <c:pt idx="879">
                  <c:v>0.65368094612270511</c:v>
                </c:pt>
                <c:pt idx="880">
                  <c:v>0.83418494636843232</c:v>
                </c:pt>
                <c:pt idx="881">
                  <c:v>0.26473027634840474</c:v>
                </c:pt>
                <c:pt idx="882">
                  <c:v>0.15400222393453999</c:v>
                </c:pt>
                <c:pt idx="883">
                  <c:v>0.74756982303372332</c:v>
                </c:pt>
                <c:pt idx="884">
                  <c:v>0.91328726858551024</c:v>
                </c:pt>
                <c:pt idx="885">
                  <c:v>0.29383537208594146</c:v>
                </c:pt>
                <c:pt idx="886">
                  <c:v>0.74342673144022786</c:v>
                </c:pt>
                <c:pt idx="887">
                  <c:v>6.4672786504571533E-3</c:v>
                </c:pt>
                <c:pt idx="888">
                  <c:v>0.36236690924841142</c:v>
                </c:pt>
                <c:pt idx="889">
                  <c:v>0.64948397683321191</c:v>
                </c:pt>
                <c:pt idx="890">
                  <c:v>0.10121475904975963</c:v>
                </c:pt>
                <c:pt idx="891">
                  <c:v>0.48034238367441517</c:v>
                </c:pt>
                <c:pt idx="892">
                  <c:v>0.12466801789496618</c:v>
                </c:pt>
                <c:pt idx="893">
                  <c:v>0.46761677039959348</c:v>
                </c:pt>
                <c:pt idx="894">
                  <c:v>0.34282672633851874</c:v>
                </c:pt>
                <c:pt idx="895">
                  <c:v>0.96636699156527883</c:v>
                </c:pt>
                <c:pt idx="896">
                  <c:v>0.98274736153339082</c:v>
                </c:pt>
                <c:pt idx="897">
                  <c:v>0.62055147230914542</c:v>
                </c:pt>
                <c:pt idx="898">
                  <c:v>0.87564292989703096</c:v>
                </c:pt>
                <c:pt idx="899">
                  <c:v>0.16671303465705289</c:v>
                </c:pt>
                <c:pt idx="900">
                  <c:v>0.7220679120354303</c:v>
                </c:pt>
                <c:pt idx="901">
                  <c:v>0.5455584373758402</c:v>
                </c:pt>
                <c:pt idx="902">
                  <c:v>0.83172219042955398</c:v>
                </c:pt>
                <c:pt idx="903">
                  <c:v>0.3463967879832428</c:v>
                </c:pt>
                <c:pt idx="904">
                  <c:v>0.77719903661963952</c:v>
                </c:pt>
                <c:pt idx="905">
                  <c:v>0.6594932618039695</c:v>
                </c:pt>
                <c:pt idx="906">
                  <c:v>9.3371569124327536E-3</c:v>
                </c:pt>
                <c:pt idx="907">
                  <c:v>0.92309956178468244</c:v>
                </c:pt>
                <c:pt idx="908">
                  <c:v>0.4342769670195441</c:v>
                </c:pt>
                <c:pt idx="909">
                  <c:v>0.63705813114488308</c:v>
                </c:pt>
                <c:pt idx="910">
                  <c:v>0.30259773198973239</c:v>
                </c:pt>
                <c:pt idx="911">
                  <c:v>0.22339660509749404</c:v>
                </c:pt>
                <c:pt idx="912">
                  <c:v>0.20755224397786898</c:v>
                </c:pt>
                <c:pt idx="913">
                  <c:v>0.68237559002142323</c:v>
                </c:pt>
                <c:pt idx="914">
                  <c:v>0.14541202413741994</c:v>
                </c:pt>
                <c:pt idx="915">
                  <c:v>0.15903622008174523</c:v>
                </c:pt>
                <c:pt idx="916">
                  <c:v>0.85261272427648271</c:v>
                </c:pt>
                <c:pt idx="917">
                  <c:v>0.77477442867462121</c:v>
                </c:pt>
                <c:pt idx="918">
                  <c:v>0.21642466180330744</c:v>
                </c:pt>
                <c:pt idx="919">
                  <c:v>0.43046166545212916</c:v>
                </c:pt>
                <c:pt idx="920">
                  <c:v>0.38341407504895431</c:v>
                </c:pt>
                <c:pt idx="921">
                  <c:v>0.57108636414459113</c:v>
                </c:pt>
                <c:pt idx="922">
                  <c:v>3.9142154707542787E-2</c:v>
                </c:pt>
                <c:pt idx="923">
                  <c:v>0.75652968183897262</c:v>
                </c:pt>
                <c:pt idx="924">
                  <c:v>0.87903052785132552</c:v>
                </c:pt>
                <c:pt idx="925">
                  <c:v>0.93946556587189978</c:v>
                </c:pt>
                <c:pt idx="926">
                  <c:v>0.57509210854778647</c:v>
                </c:pt>
                <c:pt idx="927">
                  <c:v>0.6948881283175723</c:v>
                </c:pt>
                <c:pt idx="928">
                  <c:v>0.59181747127680495</c:v>
                </c:pt>
                <c:pt idx="929">
                  <c:v>0.57732371777229052</c:v>
                </c:pt>
                <c:pt idx="930">
                  <c:v>6.4066168551799807E-2</c:v>
                </c:pt>
                <c:pt idx="931">
                  <c:v>0.95888463438831328</c:v>
                </c:pt>
                <c:pt idx="932">
                  <c:v>0.42523237334322905</c:v>
                </c:pt>
                <c:pt idx="933">
                  <c:v>0.80840498536630756</c:v>
                </c:pt>
                <c:pt idx="934">
                  <c:v>2.3219778778755806E-3</c:v>
                </c:pt>
                <c:pt idx="935">
                  <c:v>0.85968461992033673</c:v>
                </c:pt>
                <c:pt idx="936">
                  <c:v>0.28400309089764786</c:v>
                </c:pt>
                <c:pt idx="937">
                  <c:v>0.52065845946578193</c:v>
                </c:pt>
                <c:pt idx="938">
                  <c:v>0.43367844120649424</c:v>
                </c:pt>
                <c:pt idx="939">
                  <c:v>0.60622566772480635</c:v>
                </c:pt>
                <c:pt idx="940">
                  <c:v>8.6557500076466898E-2</c:v>
                </c:pt>
                <c:pt idx="941">
                  <c:v>0.67616727445519409</c:v>
                </c:pt>
                <c:pt idx="942">
                  <c:v>0.23638985117251954</c:v>
                </c:pt>
                <c:pt idx="943">
                  <c:v>0.75468526674154046</c:v>
                </c:pt>
                <c:pt idx="944">
                  <c:v>0.38060708712568125</c:v>
                </c:pt>
                <c:pt idx="945">
                  <c:v>0.97360182290103081</c:v>
                </c:pt>
                <c:pt idx="946">
                  <c:v>0.52849440516602808</c:v>
                </c:pt>
                <c:pt idx="947">
                  <c:v>0.98627326662957993</c:v>
                </c:pt>
                <c:pt idx="948">
                  <c:v>0.47172906329806175</c:v>
                </c:pt>
                <c:pt idx="949">
                  <c:v>0.14891790073134015</c:v>
                </c:pt>
                <c:pt idx="950">
                  <c:v>4.0121554692889028E-2</c:v>
                </c:pt>
                <c:pt idx="951">
                  <c:v>0.94455839660520091</c:v>
                </c:pt>
                <c:pt idx="952">
                  <c:v>0.67822733629851939</c:v>
                </c:pt>
                <c:pt idx="953">
                  <c:v>0.11668137088892028</c:v>
                </c:pt>
                <c:pt idx="954">
                  <c:v>0.4788079452239089</c:v>
                </c:pt>
                <c:pt idx="955">
                  <c:v>3.4887771286982172E-2</c:v>
                </c:pt>
                <c:pt idx="956">
                  <c:v>0.11070462496675892</c:v>
                </c:pt>
                <c:pt idx="957">
                  <c:v>0.73835388715768824</c:v>
                </c:pt>
                <c:pt idx="958">
                  <c:v>9.3512436511274721E-2</c:v>
                </c:pt>
                <c:pt idx="959">
                  <c:v>0.25158633860250368</c:v>
                </c:pt>
                <c:pt idx="960">
                  <c:v>0.45371828344977327</c:v>
                </c:pt>
                <c:pt idx="961">
                  <c:v>0.89149324509127581</c:v>
                </c:pt>
                <c:pt idx="962">
                  <c:v>0.93190566929810914</c:v>
                </c:pt>
                <c:pt idx="963">
                  <c:v>0.32125684351323525</c:v>
                </c:pt>
                <c:pt idx="964">
                  <c:v>0.56637235531301444</c:v>
                </c:pt>
                <c:pt idx="965">
                  <c:v>0.36840142370719953</c:v>
                </c:pt>
                <c:pt idx="966">
                  <c:v>0.44099666156302808</c:v>
                </c:pt>
                <c:pt idx="967">
                  <c:v>0.48479411448061871</c:v>
                </c:pt>
                <c:pt idx="968">
                  <c:v>6.2608337534874492E-2</c:v>
                </c:pt>
                <c:pt idx="969">
                  <c:v>0.32248268424683268</c:v>
                </c:pt>
                <c:pt idx="970">
                  <c:v>0.28201126531332132</c:v>
                </c:pt>
                <c:pt idx="971">
                  <c:v>0.5374240927809435</c:v>
                </c:pt>
                <c:pt idx="972">
                  <c:v>0.44896860838772845</c:v>
                </c:pt>
                <c:pt idx="973">
                  <c:v>0.80676095717738949</c:v>
                </c:pt>
                <c:pt idx="974">
                  <c:v>0.44880988143875644</c:v>
                </c:pt>
                <c:pt idx="975">
                  <c:v>0.70380961149786003</c:v>
                </c:pt>
                <c:pt idx="976">
                  <c:v>0.67319152258080095</c:v>
                </c:pt>
                <c:pt idx="977">
                  <c:v>0.76536101792480604</c:v>
                </c:pt>
                <c:pt idx="978">
                  <c:v>0.22228663038213914</c:v>
                </c:pt>
                <c:pt idx="979">
                  <c:v>0.45654962441030911</c:v>
                </c:pt>
                <c:pt idx="980">
                  <c:v>0.66507078674342202</c:v>
                </c:pt>
                <c:pt idx="981">
                  <c:v>0.20913778091995017</c:v>
                </c:pt>
                <c:pt idx="982">
                  <c:v>0.75721366177102456</c:v>
                </c:pt>
                <c:pt idx="983">
                  <c:v>0.39275210409025285</c:v>
                </c:pt>
                <c:pt idx="984">
                  <c:v>0.59258224776478752</c:v>
                </c:pt>
                <c:pt idx="985">
                  <c:v>0.16237051621831067</c:v>
                </c:pt>
                <c:pt idx="986">
                  <c:v>0.65098075085061979</c:v>
                </c:pt>
                <c:pt idx="987">
                  <c:v>0.83002600887847766</c:v>
                </c:pt>
                <c:pt idx="988">
                  <c:v>8.2080199416765254E-2</c:v>
                </c:pt>
                <c:pt idx="989">
                  <c:v>0.72881418470109338</c:v>
                </c:pt>
                <c:pt idx="990">
                  <c:v>0.38627380449479443</c:v>
                </c:pt>
                <c:pt idx="991">
                  <c:v>0.74202156428528365</c:v>
                </c:pt>
                <c:pt idx="992">
                  <c:v>0.74986170059346535</c:v>
                </c:pt>
                <c:pt idx="993">
                  <c:v>0.64487100161448496</c:v>
                </c:pt>
                <c:pt idx="994">
                  <c:v>0.29527071168891128</c:v>
                </c:pt>
                <c:pt idx="995">
                  <c:v>3.8615048969595556E-2</c:v>
                </c:pt>
                <c:pt idx="996">
                  <c:v>0.72992184721577535</c:v>
                </c:pt>
                <c:pt idx="997">
                  <c:v>0.19014461299197816</c:v>
                </c:pt>
                <c:pt idx="998">
                  <c:v>0.57906418476440047</c:v>
                </c:pt>
                <c:pt idx="999">
                  <c:v>0.35743204860476219</c:v>
                </c:pt>
              </c:numCache>
            </c:numRef>
          </c:xVal>
          <c:yVal>
            <c:numRef>
              <c:f>Sheet1!$O$2:$O$1001</c:f>
              <c:numCache>
                <c:formatCode>General</c:formatCode>
                <c:ptCount val="1000"/>
                <c:pt idx="0">
                  <c:v>0.29746357388070455</c:v>
                </c:pt>
                <c:pt idx="1">
                  <c:v>0.94267639643664602</c:v>
                </c:pt>
                <c:pt idx="2">
                  <c:v>0.44370297778240919</c:v>
                </c:pt>
                <c:pt idx="3">
                  <c:v>0.22728863524322029</c:v>
                </c:pt>
                <c:pt idx="4">
                  <c:v>0.91031201045750176</c:v>
                </c:pt>
                <c:pt idx="5">
                  <c:v>0.69313535988683328</c:v>
                </c:pt>
                <c:pt idx="6">
                  <c:v>0.18406078467852893</c:v>
                </c:pt>
                <c:pt idx="7">
                  <c:v>0.29978723678835251</c:v>
                </c:pt>
                <c:pt idx="8">
                  <c:v>0.97127562166390491</c:v>
                </c:pt>
                <c:pt idx="9">
                  <c:v>0.76704929199361116</c:v>
                </c:pt>
                <c:pt idx="10">
                  <c:v>5.2853150354036371E-2</c:v>
                </c:pt>
                <c:pt idx="11">
                  <c:v>0.21146982111968093</c:v>
                </c:pt>
                <c:pt idx="12">
                  <c:v>0.3756021077987316</c:v>
                </c:pt>
                <c:pt idx="13">
                  <c:v>6.6749649726859484E-2</c:v>
                </c:pt>
                <c:pt idx="14">
                  <c:v>0.14942806343981641</c:v>
                </c:pt>
                <c:pt idx="15">
                  <c:v>0.97046234981285795</c:v>
                </c:pt>
                <c:pt idx="16">
                  <c:v>0.56906898486911761</c:v>
                </c:pt>
                <c:pt idx="17">
                  <c:v>6.2050747586837818E-2</c:v>
                </c:pt>
                <c:pt idx="18">
                  <c:v>0.41391847157290396</c:v>
                </c:pt>
                <c:pt idx="19">
                  <c:v>0.78431454455860961</c:v>
                </c:pt>
                <c:pt idx="20">
                  <c:v>0.88755537907323734</c:v>
                </c:pt>
                <c:pt idx="21">
                  <c:v>0.98370509263727457</c:v>
                </c:pt>
                <c:pt idx="22">
                  <c:v>0.82620435032745554</c:v>
                </c:pt>
                <c:pt idx="23">
                  <c:v>0.17423044189598147</c:v>
                </c:pt>
                <c:pt idx="24">
                  <c:v>0.38433188348411396</c:v>
                </c:pt>
                <c:pt idx="25">
                  <c:v>3.3526543566895439E-2</c:v>
                </c:pt>
                <c:pt idx="26">
                  <c:v>0.94840566265369697</c:v>
                </c:pt>
                <c:pt idx="27">
                  <c:v>0.45355162968265639</c:v>
                </c:pt>
                <c:pt idx="28">
                  <c:v>0.38600826803633415</c:v>
                </c:pt>
                <c:pt idx="29">
                  <c:v>0.38439118403468864</c:v>
                </c:pt>
                <c:pt idx="30">
                  <c:v>2.4821791659630055E-2</c:v>
                </c:pt>
                <c:pt idx="31">
                  <c:v>0.54908653207117009</c:v>
                </c:pt>
                <c:pt idx="32">
                  <c:v>0.78751876989746772</c:v>
                </c:pt>
                <c:pt idx="33">
                  <c:v>0.3103871596347979</c:v>
                </c:pt>
                <c:pt idx="34">
                  <c:v>0.20239394627913954</c:v>
                </c:pt>
                <c:pt idx="35">
                  <c:v>0.78247627070548043</c:v>
                </c:pt>
                <c:pt idx="36">
                  <c:v>0.45169752479093717</c:v>
                </c:pt>
                <c:pt idx="37">
                  <c:v>0.93729307915827942</c:v>
                </c:pt>
                <c:pt idx="38">
                  <c:v>0.23738110769007692</c:v>
                </c:pt>
                <c:pt idx="39">
                  <c:v>0.9419036577719484</c:v>
                </c:pt>
                <c:pt idx="40">
                  <c:v>0.23601496847444881</c:v>
                </c:pt>
                <c:pt idx="41">
                  <c:v>0.49412899775660912</c:v>
                </c:pt>
                <c:pt idx="42">
                  <c:v>0.72033246483903279</c:v>
                </c:pt>
                <c:pt idx="43">
                  <c:v>0.84846684015545548</c:v>
                </c:pt>
                <c:pt idx="44">
                  <c:v>0.14646821131129673</c:v>
                </c:pt>
                <c:pt idx="45">
                  <c:v>0.66826899195207257</c:v>
                </c:pt>
                <c:pt idx="46">
                  <c:v>0.50577454112970144</c:v>
                </c:pt>
                <c:pt idx="47">
                  <c:v>0.35481654481291813</c:v>
                </c:pt>
                <c:pt idx="48">
                  <c:v>0.49062402017617213</c:v>
                </c:pt>
                <c:pt idx="49">
                  <c:v>0.98795361187451936</c:v>
                </c:pt>
                <c:pt idx="50">
                  <c:v>0.72456878424670501</c:v>
                </c:pt>
                <c:pt idx="51">
                  <c:v>2.6114756717444454E-2</c:v>
                </c:pt>
                <c:pt idx="52">
                  <c:v>0.7016553408295656</c:v>
                </c:pt>
                <c:pt idx="53">
                  <c:v>0.11956379399653061</c:v>
                </c:pt>
                <c:pt idx="54">
                  <c:v>4.3990306857798478E-3</c:v>
                </c:pt>
                <c:pt idx="55">
                  <c:v>0.1828646513798704</c:v>
                </c:pt>
                <c:pt idx="56">
                  <c:v>0.211496914033242</c:v>
                </c:pt>
                <c:pt idx="57">
                  <c:v>2.2684787123014694E-2</c:v>
                </c:pt>
                <c:pt idx="58">
                  <c:v>0.48673012686563955</c:v>
                </c:pt>
                <c:pt idx="59">
                  <c:v>0.22621306375929251</c:v>
                </c:pt>
                <c:pt idx="60">
                  <c:v>0.77025066618687554</c:v>
                </c:pt>
                <c:pt idx="61">
                  <c:v>0.27215019859775025</c:v>
                </c:pt>
                <c:pt idx="62">
                  <c:v>0.51479973282932923</c:v>
                </c:pt>
                <c:pt idx="63">
                  <c:v>0.22675977612471376</c:v>
                </c:pt>
                <c:pt idx="64">
                  <c:v>0.45837136656941446</c:v>
                </c:pt>
                <c:pt idx="65">
                  <c:v>0.13441705888057376</c:v>
                </c:pt>
                <c:pt idx="66">
                  <c:v>0.42792961717207578</c:v>
                </c:pt>
                <c:pt idx="67">
                  <c:v>0.5169999781121325</c:v>
                </c:pt>
                <c:pt idx="68">
                  <c:v>0.98723226570129885</c:v>
                </c:pt>
                <c:pt idx="69">
                  <c:v>0.15337038348359289</c:v>
                </c:pt>
                <c:pt idx="70">
                  <c:v>0.4057770366589899</c:v>
                </c:pt>
                <c:pt idx="71">
                  <c:v>0.68699755962810227</c:v>
                </c:pt>
                <c:pt idx="72">
                  <c:v>4.6217526481691751E-2</c:v>
                </c:pt>
                <c:pt idx="73">
                  <c:v>0.22888418327408078</c:v>
                </c:pt>
                <c:pt idx="74">
                  <c:v>9.147315794282096E-2</c:v>
                </c:pt>
                <c:pt idx="75">
                  <c:v>0.4285279754222906</c:v>
                </c:pt>
                <c:pt idx="76">
                  <c:v>0.34530107656859554</c:v>
                </c:pt>
                <c:pt idx="77">
                  <c:v>0.81263211491508958</c:v>
                </c:pt>
                <c:pt idx="78">
                  <c:v>0.58735343499968573</c:v>
                </c:pt>
                <c:pt idx="79">
                  <c:v>0.46681460249863138</c:v>
                </c:pt>
                <c:pt idx="80">
                  <c:v>0.506408787657318</c:v>
                </c:pt>
                <c:pt idx="81">
                  <c:v>0.58596501400260015</c:v>
                </c:pt>
                <c:pt idx="82">
                  <c:v>0.25154707157354805</c:v>
                </c:pt>
                <c:pt idx="83">
                  <c:v>0.81650736603283924</c:v>
                </c:pt>
                <c:pt idx="84">
                  <c:v>0.13430713403560979</c:v>
                </c:pt>
                <c:pt idx="85">
                  <c:v>0.82027049852104006</c:v>
                </c:pt>
                <c:pt idx="86">
                  <c:v>0.98721583982946859</c:v>
                </c:pt>
                <c:pt idx="87">
                  <c:v>0.8477821307086737</c:v>
                </c:pt>
                <c:pt idx="88">
                  <c:v>0.88986317034643236</c:v>
                </c:pt>
                <c:pt idx="89">
                  <c:v>0.65142485935592553</c:v>
                </c:pt>
                <c:pt idx="90">
                  <c:v>9.6535860199960077E-2</c:v>
                </c:pt>
                <c:pt idx="91">
                  <c:v>4.4380157592912695E-2</c:v>
                </c:pt>
                <c:pt idx="92">
                  <c:v>0.71612178149624972</c:v>
                </c:pt>
                <c:pt idx="93">
                  <c:v>2.6338203075165767E-2</c:v>
                </c:pt>
                <c:pt idx="94">
                  <c:v>0.55499636315552237</c:v>
                </c:pt>
                <c:pt idx="95">
                  <c:v>0.75476117310651269</c:v>
                </c:pt>
                <c:pt idx="96">
                  <c:v>0.46188117388980199</c:v>
                </c:pt>
                <c:pt idx="97">
                  <c:v>0.98721792609519277</c:v>
                </c:pt>
                <c:pt idx="98">
                  <c:v>0.20216050095975246</c:v>
                </c:pt>
                <c:pt idx="99">
                  <c:v>0.6353971892136836</c:v>
                </c:pt>
                <c:pt idx="100">
                  <c:v>0.19948692488655184</c:v>
                </c:pt>
                <c:pt idx="101">
                  <c:v>0.94567970658153055</c:v>
                </c:pt>
                <c:pt idx="102">
                  <c:v>0.77352228773081899</c:v>
                </c:pt>
                <c:pt idx="103">
                  <c:v>0.21526409351789066</c:v>
                </c:pt>
                <c:pt idx="104">
                  <c:v>0.42468593563417478</c:v>
                </c:pt>
                <c:pt idx="105">
                  <c:v>8.1912977882542815E-2</c:v>
                </c:pt>
                <c:pt idx="106">
                  <c:v>0.58721077015888079</c:v>
                </c:pt>
                <c:pt idx="107">
                  <c:v>0.64376993550282191</c:v>
                </c:pt>
                <c:pt idx="108">
                  <c:v>0.21756324726435716</c:v>
                </c:pt>
                <c:pt idx="109">
                  <c:v>0.9919044022074992</c:v>
                </c:pt>
                <c:pt idx="110">
                  <c:v>0.83108965580342398</c:v>
                </c:pt>
                <c:pt idx="111">
                  <c:v>0.69085074014401182</c:v>
                </c:pt>
                <c:pt idx="112">
                  <c:v>0.38090653591003276</c:v>
                </c:pt>
                <c:pt idx="113">
                  <c:v>0.85365821742760351</c:v>
                </c:pt>
                <c:pt idx="114">
                  <c:v>0.42881089919893234</c:v>
                </c:pt>
                <c:pt idx="115">
                  <c:v>0.78187310583003056</c:v>
                </c:pt>
                <c:pt idx="116">
                  <c:v>0.32632998118495382</c:v>
                </c:pt>
                <c:pt idx="117">
                  <c:v>0.4829627740397493</c:v>
                </c:pt>
                <c:pt idx="118">
                  <c:v>0.40328475467539471</c:v>
                </c:pt>
                <c:pt idx="119">
                  <c:v>0.33128338238942789</c:v>
                </c:pt>
                <c:pt idx="120">
                  <c:v>9.5434828397597538E-2</c:v>
                </c:pt>
                <c:pt idx="121">
                  <c:v>0.11304484266926673</c:v>
                </c:pt>
                <c:pt idx="122">
                  <c:v>0.87736306798702013</c:v>
                </c:pt>
                <c:pt idx="123">
                  <c:v>0.50251031391876932</c:v>
                </c:pt>
                <c:pt idx="124">
                  <c:v>0.81928909801452532</c:v>
                </c:pt>
                <c:pt idx="125">
                  <c:v>0.81375681875249795</c:v>
                </c:pt>
                <c:pt idx="126">
                  <c:v>0.82936007415002988</c:v>
                </c:pt>
                <c:pt idx="127">
                  <c:v>0.48615033366436056</c:v>
                </c:pt>
                <c:pt idx="128">
                  <c:v>0.74100735770313542</c:v>
                </c:pt>
                <c:pt idx="129">
                  <c:v>0.92379937817337221</c:v>
                </c:pt>
                <c:pt idx="130">
                  <c:v>3.4431196005653364E-2</c:v>
                </c:pt>
                <c:pt idx="131">
                  <c:v>7.6004525967630077E-2</c:v>
                </c:pt>
                <c:pt idx="132">
                  <c:v>0.67015387210963684</c:v>
                </c:pt>
                <c:pt idx="133">
                  <c:v>7.2676608279853561E-4</c:v>
                </c:pt>
                <c:pt idx="134">
                  <c:v>0.25181709287348408</c:v>
                </c:pt>
                <c:pt idx="135">
                  <c:v>6.1213231333901885E-2</c:v>
                </c:pt>
                <c:pt idx="136">
                  <c:v>0.45232987989185824</c:v>
                </c:pt>
                <c:pt idx="137">
                  <c:v>0.19022395455250884</c:v>
                </c:pt>
                <c:pt idx="138">
                  <c:v>0.23483539575266033</c:v>
                </c:pt>
                <c:pt idx="139">
                  <c:v>0.43260003625184362</c:v>
                </c:pt>
                <c:pt idx="140">
                  <c:v>0.87561263938210021</c:v>
                </c:pt>
                <c:pt idx="141">
                  <c:v>0.1724960257177246</c:v>
                </c:pt>
                <c:pt idx="142">
                  <c:v>0.29222495720968733</c:v>
                </c:pt>
                <c:pt idx="143">
                  <c:v>0.75330358990385315</c:v>
                </c:pt>
                <c:pt idx="144">
                  <c:v>0.11961647154100663</c:v>
                </c:pt>
                <c:pt idx="145">
                  <c:v>0.90038158919614908</c:v>
                </c:pt>
                <c:pt idx="146">
                  <c:v>0.31543331106460093</c:v>
                </c:pt>
                <c:pt idx="147">
                  <c:v>3.1284878107961545E-2</c:v>
                </c:pt>
                <c:pt idx="148">
                  <c:v>0.30166307599377873</c:v>
                </c:pt>
                <c:pt idx="149">
                  <c:v>0.6768519319661257</c:v>
                </c:pt>
                <c:pt idx="150">
                  <c:v>0.43327416074049641</c:v>
                </c:pt>
                <c:pt idx="151">
                  <c:v>0.25819855719963325</c:v>
                </c:pt>
                <c:pt idx="152">
                  <c:v>0.85900486729038816</c:v>
                </c:pt>
                <c:pt idx="153">
                  <c:v>7.635568476255683E-3</c:v>
                </c:pt>
                <c:pt idx="154">
                  <c:v>0.61924556650055018</c:v>
                </c:pt>
                <c:pt idx="155">
                  <c:v>5.276432982758783E-2</c:v>
                </c:pt>
                <c:pt idx="156">
                  <c:v>0.44688940609815875</c:v>
                </c:pt>
                <c:pt idx="157">
                  <c:v>0.18506779404657192</c:v>
                </c:pt>
                <c:pt idx="158">
                  <c:v>0.88834009625383059</c:v>
                </c:pt>
                <c:pt idx="159">
                  <c:v>0.90641557074825374</c:v>
                </c:pt>
                <c:pt idx="160">
                  <c:v>0.42026246279394863</c:v>
                </c:pt>
                <c:pt idx="161">
                  <c:v>0.52963381396436759</c:v>
                </c:pt>
                <c:pt idx="162">
                  <c:v>0.73843769314747465</c:v>
                </c:pt>
                <c:pt idx="163">
                  <c:v>7.1102361065700337E-2</c:v>
                </c:pt>
                <c:pt idx="164">
                  <c:v>0.71394671311868163</c:v>
                </c:pt>
                <c:pt idx="165">
                  <c:v>0.15577719541080182</c:v>
                </c:pt>
                <c:pt idx="166">
                  <c:v>0.67168833851707122</c:v>
                </c:pt>
                <c:pt idx="167">
                  <c:v>0.7695574456661306</c:v>
                </c:pt>
                <c:pt idx="168">
                  <c:v>0.56994002114545073</c:v>
                </c:pt>
                <c:pt idx="169">
                  <c:v>0.45333748278252806</c:v>
                </c:pt>
                <c:pt idx="170">
                  <c:v>0.22242672574100597</c:v>
                </c:pt>
                <c:pt idx="171">
                  <c:v>0.66520128477110796</c:v>
                </c:pt>
                <c:pt idx="172">
                  <c:v>0.69866824105673431</c:v>
                </c:pt>
                <c:pt idx="173">
                  <c:v>0.42906556074264024</c:v>
                </c:pt>
                <c:pt idx="174">
                  <c:v>0.37452085545243141</c:v>
                </c:pt>
                <c:pt idx="175">
                  <c:v>0.73056403223429467</c:v>
                </c:pt>
                <c:pt idx="176">
                  <c:v>0.63301725436393386</c:v>
                </c:pt>
                <c:pt idx="177">
                  <c:v>0.80803555805371419</c:v>
                </c:pt>
                <c:pt idx="178">
                  <c:v>0.57073431386336571</c:v>
                </c:pt>
                <c:pt idx="179">
                  <c:v>8.9505234743624595E-2</c:v>
                </c:pt>
                <c:pt idx="180">
                  <c:v>0.87904719695726841</c:v>
                </c:pt>
                <c:pt idx="181">
                  <c:v>0.14696901273787788</c:v>
                </c:pt>
                <c:pt idx="182">
                  <c:v>0.88869397474702061</c:v>
                </c:pt>
                <c:pt idx="183">
                  <c:v>0.81746266780826859</c:v>
                </c:pt>
                <c:pt idx="184">
                  <c:v>0.37707554836239754</c:v>
                </c:pt>
                <c:pt idx="185">
                  <c:v>0.60779094647020249</c:v>
                </c:pt>
                <c:pt idx="186">
                  <c:v>0.78857324215177704</c:v>
                </c:pt>
                <c:pt idx="187">
                  <c:v>9.2791868076533612E-2</c:v>
                </c:pt>
                <c:pt idx="188">
                  <c:v>0.40068917675717597</c:v>
                </c:pt>
                <c:pt idx="189">
                  <c:v>0.9441140616714867</c:v>
                </c:pt>
                <c:pt idx="190">
                  <c:v>0.30309237008870082</c:v>
                </c:pt>
                <c:pt idx="191">
                  <c:v>0.10725190064941748</c:v>
                </c:pt>
                <c:pt idx="192">
                  <c:v>0.68930148883151476</c:v>
                </c:pt>
                <c:pt idx="193">
                  <c:v>0.13488537838746351</c:v>
                </c:pt>
                <c:pt idx="194">
                  <c:v>0.45091077225609166</c:v>
                </c:pt>
                <c:pt idx="195">
                  <c:v>0.32456258709196628</c:v>
                </c:pt>
                <c:pt idx="196">
                  <c:v>0.22520170682393414</c:v>
                </c:pt>
                <c:pt idx="197">
                  <c:v>2.8102673740180051E-2</c:v>
                </c:pt>
                <c:pt idx="198">
                  <c:v>0.63057268181841797</c:v>
                </c:pt>
                <c:pt idx="199">
                  <c:v>0.67259247208481043</c:v>
                </c:pt>
                <c:pt idx="200">
                  <c:v>0.81234001724462135</c:v>
                </c:pt>
                <c:pt idx="201">
                  <c:v>0.27667259793904941</c:v>
                </c:pt>
                <c:pt idx="202">
                  <c:v>0.10012093722604154</c:v>
                </c:pt>
                <c:pt idx="203">
                  <c:v>0.22937311622933798</c:v>
                </c:pt>
                <c:pt idx="204">
                  <c:v>0.86724317838473852</c:v>
                </c:pt>
                <c:pt idx="205">
                  <c:v>3.7678307643690179E-2</c:v>
                </c:pt>
                <c:pt idx="206">
                  <c:v>0.70993659226914074</c:v>
                </c:pt>
                <c:pt idx="207">
                  <c:v>0.93685908317373379</c:v>
                </c:pt>
                <c:pt idx="208">
                  <c:v>0.74169114738683806</c:v>
                </c:pt>
                <c:pt idx="209">
                  <c:v>5.6579006096711515E-2</c:v>
                </c:pt>
                <c:pt idx="210">
                  <c:v>0.68849091621273983</c:v>
                </c:pt>
                <c:pt idx="211">
                  <c:v>0.47125666817738265</c:v>
                </c:pt>
                <c:pt idx="212">
                  <c:v>0.27897051194848099</c:v>
                </c:pt>
                <c:pt idx="213">
                  <c:v>0.81110956206691731</c:v>
                </c:pt>
                <c:pt idx="214">
                  <c:v>0.81686876280863552</c:v>
                </c:pt>
                <c:pt idx="215">
                  <c:v>0.9709022723298113</c:v>
                </c:pt>
                <c:pt idx="216">
                  <c:v>0.11945211019543334</c:v>
                </c:pt>
                <c:pt idx="217">
                  <c:v>0.84490469407101521</c:v>
                </c:pt>
                <c:pt idx="218">
                  <c:v>0.3073298703836792</c:v>
                </c:pt>
                <c:pt idx="219">
                  <c:v>0.23010790402745307</c:v>
                </c:pt>
                <c:pt idx="220">
                  <c:v>0.63389262508732491</c:v>
                </c:pt>
                <c:pt idx="221">
                  <c:v>0.73815141631194947</c:v>
                </c:pt>
                <c:pt idx="222">
                  <c:v>0.84260648279342842</c:v>
                </c:pt>
                <c:pt idx="223">
                  <c:v>0.6182463017730232</c:v>
                </c:pt>
                <c:pt idx="224">
                  <c:v>0.83126215492406774</c:v>
                </c:pt>
                <c:pt idx="225">
                  <c:v>0.35956291334143331</c:v>
                </c:pt>
                <c:pt idx="226">
                  <c:v>3.8216060009284236E-2</c:v>
                </c:pt>
                <c:pt idx="227">
                  <c:v>0.43257957302641925</c:v>
                </c:pt>
                <c:pt idx="228">
                  <c:v>0.37264418309079661</c:v>
                </c:pt>
                <c:pt idx="229">
                  <c:v>0.38555901850488783</c:v>
                </c:pt>
                <c:pt idx="230">
                  <c:v>0.81026892823865748</c:v>
                </c:pt>
                <c:pt idx="231">
                  <c:v>0.59627532745777145</c:v>
                </c:pt>
                <c:pt idx="232">
                  <c:v>0.40113138745035792</c:v>
                </c:pt>
                <c:pt idx="233">
                  <c:v>0.33188314379606598</c:v>
                </c:pt>
                <c:pt idx="234">
                  <c:v>0.74725840666739052</c:v>
                </c:pt>
                <c:pt idx="235">
                  <c:v>0.67213604451629994</c:v>
                </c:pt>
                <c:pt idx="236">
                  <c:v>0.27566823294465848</c:v>
                </c:pt>
                <c:pt idx="237">
                  <c:v>0.96472873148365257</c:v>
                </c:pt>
                <c:pt idx="238">
                  <c:v>3.5204400438283545E-2</c:v>
                </c:pt>
                <c:pt idx="239">
                  <c:v>0.75740489091952934</c:v>
                </c:pt>
                <c:pt idx="240">
                  <c:v>0.59823421552981582</c:v>
                </c:pt>
                <c:pt idx="241">
                  <c:v>0.98378554319568057</c:v>
                </c:pt>
                <c:pt idx="242">
                  <c:v>2.3783783444546014E-2</c:v>
                </c:pt>
                <c:pt idx="243">
                  <c:v>0.84689195341617407</c:v>
                </c:pt>
                <c:pt idx="244">
                  <c:v>0.18841131288234592</c:v>
                </c:pt>
                <c:pt idx="245">
                  <c:v>0.96860019069014447</c:v>
                </c:pt>
                <c:pt idx="246">
                  <c:v>0.57771682153981496</c:v>
                </c:pt>
                <c:pt idx="247">
                  <c:v>0.67992047603931915</c:v>
                </c:pt>
                <c:pt idx="248">
                  <c:v>0.12971267767974748</c:v>
                </c:pt>
                <c:pt idx="249">
                  <c:v>1.5747615684224892E-2</c:v>
                </c:pt>
                <c:pt idx="250">
                  <c:v>0.93652007007980309</c:v>
                </c:pt>
                <c:pt idx="251">
                  <c:v>0.78539568900840129</c:v>
                </c:pt>
                <c:pt idx="252">
                  <c:v>0.20034376431422873</c:v>
                </c:pt>
                <c:pt idx="253">
                  <c:v>0.49922257967998518</c:v>
                </c:pt>
                <c:pt idx="254">
                  <c:v>5.2073245552102354E-2</c:v>
                </c:pt>
                <c:pt idx="255">
                  <c:v>0.10001191369091522</c:v>
                </c:pt>
                <c:pt idx="256">
                  <c:v>0.63646200307143519</c:v>
                </c:pt>
                <c:pt idx="257">
                  <c:v>0.2216450815354849</c:v>
                </c:pt>
                <c:pt idx="258">
                  <c:v>0.83445437793185917</c:v>
                </c:pt>
                <c:pt idx="259">
                  <c:v>0.92715983403938629</c:v>
                </c:pt>
                <c:pt idx="260">
                  <c:v>0.15041619043628418</c:v>
                </c:pt>
                <c:pt idx="261">
                  <c:v>0.39286388849040388</c:v>
                </c:pt>
                <c:pt idx="262">
                  <c:v>0.99148585470654393</c:v>
                </c:pt>
                <c:pt idx="263">
                  <c:v>0.53106041318214481</c:v>
                </c:pt>
                <c:pt idx="264">
                  <c:v>0.18977017659982942</c:v>
                </c:pt>
                <c:pt idx="265">
                  <c:v>0.14003227221893133</c:v>
                </c:pt>
                <c:pt idx="266">
                  <c:v>0.65617513903013935</c:v>
                </c:pt>
                <c:pt idx="267">
                  <c:v>0.9220129195364557</c:v>
                </c:pt>
                <c:pt idx="268">
                  <c:v>0.79207594575477924</c:v>
                </c:pt>
                <c:pt idx="269">
                  <c:v>0.26050334683436027</c:v>
                </c:pt>
                <c:pt idx="270">
                  <c:v>0.418273086240466</c:v>
                </c:pt>
                <c:pt idx="271">
                  <c:v>0.45405832313137184</c:v>
                </c:pt>
                <c:pt idx="272">
                  <c:v>0.70539739590588746</c:v>
                </c:pt>
                <c:pt idx="273">
                  <c:v>0.93662557983430705</c:v>
                </c:pt>
                <c:pt idx="274">
                  <c:v>0.78002011308652608</c:v>
                </c:pt>
                <c:pt idx="275">
                  <c:v>0.16770026886362932</c:v>
                </c:pt>
                <c:pt idx="276">
                  <c:v>0.18526493564344948</c:v>
                </c:pt>
                <c:pt idx="277">
                  <c:v>0.80033925999963174</c:v>
                </c:pt>
                <c:pt idx="278">
                  <c:v>0.77628310668461631</c:v>
                </c:pt>
                <c:pt idx="279">
                  <c:v>0.49754197593777805</c:v>
                </c:pt>
                <c:pt idx="280">
                  <c:v>0.98261587946820972</c:v>
                </c:pt>
                <c:pt idx="281">
                  <c:v>0.81162477478212713</c:v>
                </c:pt>
                <c:pt idx="282">
                  <c:v>0.42345744317337619</c:v>
                </c:pt>
                <c:pt idx="283">
                  <c:v>0.58557894630342033</c:v>
                </c:pt>
                <c:pt idx="284">
                  <c:v>0.2654782257667464</c:v>
                </c:pt>
                <c:pt idx="285">
                  <c:v>0.9373852440275835</c:v>
                </c:pt>
                <c:pt idx="286">
                  <c:v>0.57582333533289942</c:v>
                </c:pt>
                <c:pt idx="287">
                  <c:v>0.82038672965291726</c:v>
                </c:pt>
                <c:pt idx="288">
                  <c:v>0.55845926836085791</c:v>
                </c:pt>
                <c:pt idx="289">
                  <c:v>0.78332601512495081</c:v>
                </c:pt>
                <c:pt idx="290">
                  <c:v>0.99518485305251247</c:v>
                </c:pt>
                <c:pt idx="291">
                  <c:v>0.76521462304836874</c:v>
                </c:pt>
                <c:pt idx="292">
                  <c:v>0.44928530542190337</c:v>
                </c:pt>
                <c:pt idx="293">
                  <c:v>0.6278034032231018</c:v>
                </c:pt>
                <c:pt idx="294">
                  <c:v>0.98069238619145205</c:v>
                </c:pt>
                <c:pt idx="295">
                  <c:v>0.45137987844301464</c:v>
                </c:pt>
                <c:pt idx="296">
                  <c:v>0.85804957363937584</c:v>
                </c:pt>
                <c:pt idx="297">
                  <c:v>0.46689607557223223</c:v>
                </c:pt>
                <c:pt idx="298">
                  <c:v>8.4704602729169354E-2</c:v>
                </c:pt>
                <c:pt idx="299">
                  <c:v>0.52258821265550293</c:v>
                </c:pt>
                <c:pt idx="300">
                  <c:v>0.52182435529858906</c:v>
                </c:pt>
                <c:pt idx="301">
                  <c:v>0.92341414291290125</c:v>
                </c:pt>
                <c:pt idx="302">
                  <c:v>0.98749593160212923</c:v>
                </c:pt>
                <c:pt idx="303">
                  <c:v>0.25825226237711596</c:v>
                </c:pt>
                <c:pt idx="304">
                  <c:v>0.5492928004965677</c:v>
                </c:pt>
                <c:pt idx="305">
                  <c:v>0.71785464172660629</c:v>
                </c:pt>
                <c:pt idx="306">
                  <c:v>0.13725709047470547</c:v>
                </c:pt>
                <c:pt idx="307">
                  <c:v>0.218783067173283</c:v>
                </c:pt>
                <c:pt idx="308">
                  <c:v>0.22237377268400027</c:v>
                </c:pt>
                <c:pt idx="309">
                  <c:v>0.40873242430255197</c:v>
                </c:pt>
                <c:pt idx="310">
                  <c:v>0.17949197353270008</c:v>
                </c:pt>
                <c:pt idx="311">
                  <c:v>0.41449912720014026</c:v>
                </c:pt>
                <c:pt idx="312">
                  <c:v>0.14550623054405998</c:v>
                </c:pt>
                <c:pt idx="313">
                  <c:v>0.43859482283972484</c:v>
                </c:pt>
                <c:pt idx="314">
                  <c:v>0.3379665707361138</c:v>
                </c:pt>
                <c:pt idx="315">
                  <c:v>8.7333796461734003E-2</c:v>
                </c:pt>
                <c:pt idx="316">
                  <c:v>0.99853294543679727</c:v>
                </c:pt>
                <c:pt idx="317">
                  <c:v>0.10554616792084603</c:v>
                </c:pt>
                <c:pt idx="318">
                  <c:v>0.29494664559745642</c:v>
                </c:pt>
                <c:pt idx="319">
                  <c:v>0.22065384389112197</c:v>
                </c:pt>
                <c:pt idx="320">
                  <c:v>0.92443548611171622</c:v>
                </c:pt>
                <c:pt idx="321">
                  <c:v>0.39430070612439649</c:v>
                </c:pt>
                <c:pt idx="322">
                  <c:v>0.47406320414023273</c:v>
                </c:pt>
                <c:pt idx="323">
                  <c:v>0.8745778847607204</c:v>
                </c:pt>
                <c:pt idx="324">
                  <c:v>0.72179276506059287</c:v>
                </c:pt>
                <c:pt idx="325">
                  <c:v>0.95780634752706528</c:v>
                </c:pt>
                <c:pt idx="326">
                  <c:v>0.93526280774593906</c:v>
                </c:pt>
                <c:pt idx="327">
                  <c:v>0.76686623227479855</c:v>
                </c:pt>
                <c:pt idx="328">
                  <c:v>0.90729759269743271</c:v>
                </c:pt>
                <c:pt idx="329">
                  <c:v>0.93122405253083529</c:v>
                </c:pt>
                <c:pt idx="330">
                  <c:v>5.2142738950105572E-2</c:v>
                </c:pt>
                <c:pt idx="331">
                  <c:v>0.43097598163784512</c:v>
                </c:pt>
                <c:pt idx="332">
                  <c:v>0.87353132150524981</c:v>
                </c:pt>
                <c:pt idx="333">
                  <c:v>0.86269002496742975</c:v>
                </c:pt>
                <c:pt idx="334">
                  <c:v>0.78876443384657546</c:v>
                </c:pt>
                <c:pt idx="335">
                  <c:v>0.6749069985108882</c:v>
                </c:pt>
                <c:pt idx="336">
                  <c:v>0.81632719544920107</c:v>
                </c:pt>
                <c:pt idx="337">
                  <c:v>0.42107236817009097</c:v>
                </c:pt>
                <c:pt idx="338">
                  <c:v>0.64019849534121753</c:v>
                </c:pt>
                <c:pt idx="339">
                  <c:v>0.54768434019568568</c:v>
                </c:pt>
                <c:pt idx="340">
                  <c:v>0.51744304817453701</c:v>
                </c:pt>
                <c:pt idx="341">
                  <c:v>0.66824491520358109</c:v>
                </c:pt>
                <c:pt idx="342">
                  <c:v>0.35173473343399453</c:v>
                </c:pt>
                <c:pt idx="343">
                  <c:v>0.55530467908902459</c:v>
                </c:pt>
                <c:pt idx="344">
                  <c:v>0.51315871107115474</c:v>
                </c:pt>
                <c:pt idx="345">
                  <c:v>8.538763614301359E-2</c:v>
                </c:pt>
                <c:pt idx="346">
                  <c:v>0.66219194252608704</c:v>
                </c:pt>
                <c:pt idx="347">
                  <c:v>0.53283579592046171</c:v>
                </c:pt>
                <c:pt idx="348">
                  <c:v>0.42795534692886816</c:v>
                </c:pt>
                <c:pt idx="349">
                  <c:v>0.94653929733722664</c:v>
                </c:pt>
                <c:pt idx="350">
                  <c:v>0.68813589951290444</c:v>
                </c:pt>
                <c:pt idx="351">
                  <c:v>0.84532911519663034</c:v>
                </c:pt>
                <c:pt idx="352">
                  <c:v>0.9333135246897184</c:v>
                </c:pt>
                <c:pt idx="353">
                  <c:v>0.12088402353740779</c:v>
                </c:pt>
                <c:pt idx="354">
                  <c:v>0.6975795792250673</c:v>
                </c:pt>
                <c:pt idx="355">
                  <c:v>0.59606285712164209</c:v>
                </c:pt>
                <c:pt idx="356">
                  <c:v>0.80116843826466644</c:v>
                </c:pt>
                <c:pt idx="357">
                  <c:v>0.4682946146727226</c:v>
                </c:pt>
                <c:pt idx="358">
                  <c:v>0.81048205536014972</c:v>
                </c:pt>
                <c:pt idx="359">
                  <c:v>0.97357369542568961</c:v>
                </c:pt>
                <c:pt idx="360">
                  <c:v>0.98037123127884096</c:v>
                </c:pt>
                <c:pt idx="361">
                  <c:v>0.74038157188979747</c:v>
                </c:pt>
                <c:pt idx="362">
                  <c:v>0.23158608153565696</c:v>
                </c:pt>
                <c:pt idx="363">
                  <c:v>0.33469188681215745</c:v>
                </c:pt>
                <c:pt idx="364">
                  <c:v>0.40977827182346149</c:v>
                </c:pt>
                <c:pt idx="365">
                  <c:v>0.29895115917269088</c:v>
                </c:pt>
                <c:pt idx="366">
                  <c:v>0.25682499436890316</c:v>
                </c:pt>
                <c:pt idx="367">
                  <c:v>0.90519919388032166</c:v>
                </c:pt>
                <c:pt idx="368">
                  <c:v>0.74427117246098817</c:v>
                </c:pt>
                <c:pt idx="369">
                  <c:v>0.46338768000080788</c:v>
                </c:pt>
                <c:pt idx="370">
                  <c:v>0.56111568550049862</c:v>
                </c:pt>
                <c:pt idx="371">
                  <c:v>0.31385145974275264</c:v>
                </c:pt>
                <c:pt idx="372">
                  <c:v>0.12872469406309073</c:v>
                </c:pt>
                <c:pt idx="373">
                  <c:v>0.52148746788085121</c:v>
                </c:pt>
                <c:pt idx="374">
                  <c:v>0.60410097315249423</c:v>
                </c:pt>
                <c:pt idx="375">
                  <c:v>5.1221079549039317E-2</c:v>
                </c:pt>
                <c:pt idx="376">
                  <c:v>0.7067142746944709</c:v>
                </c:pt>
                <c:pt idx="377">
                  <c:v>0.4326005731702558</c:v>
                </c:pt>
                <c:pt idx="378">
                  <c:v>0.98460852106753005</c:v>
                </c:pt>
                <c:pt idx="379">
                  <c:v>0.15923254794253905</c:v>
                </c:pt>
                <c:pt idx="380">
                  <c:v>0.30160182159480686</c:v>
                </c:pt>
                <c:pt idx="381">
                  <c:v>0.50484672869930691</c:v>
                </c:pt>
                <c:pt idx="382">
                  <c:v>1.7682715625259027E-3</c:v>
                </c:pt>
                <c:pt idx="383">
                  <c:v>0.15191549638300161</c:v>
                </c:pt>
                <c:pt idx="384">
                  <c:v>0.79285906476792678</c:v>
                </c:pt>
                <c:pt idx="385">
                  <c:v>0.43684568568290194</c:v>
                </c:pt>
                <c:pt idx="386">
                  <c:v>0.20918496240989637</c:v>
                </c:pt>
                <c:pt idx="387">
                  <c:v>0.30438738907903795</c:v>
                </c:pt>
                <c:pt idx="388">
                  <c:v>0.35568478066581011</c:v>
                </c:pt>
                <c:pt idx="389">
                  <c:v>0.43767508563765845</c:v>
                </c:pt>
                <c:pt idx="390">
                  <c:v>0.34691179044097231</c:v>
                </c:pt>
                <c:pt idx="391">
                  <c:v>0.90597246010313504</c:v>
                </c:pt>
                <c:pt idx="392">
                  <c:v>0.57014939843524826</c:v>
                </c:pt>
                <c:pt idx="393">
                  <c:v>0.52260177560454535</c:v>
                </c:pt>
                <c:pt idx="394">
                  <c:v>0.60144369414522836</c:v>
                </c:pt>
                <c:pt idx="395">
                  <c:v>0.42130576847260781</c:v>
                </c:pt>
                <c:pt idx="396">
                  <c:v>0.78768783782345475</c:v>
                </c:pt>
                <c:pt idx="397">
                  <c:v>0.11603927380137169</c:v>
                </c:pt>
                <c:pt idx="398">
                  <c:v>0.99013826147791417</c:v>
                </c:pt>
                <c:pt idx="399">
                  <c:v>0.54142611325768797</c:v>
                </c:pt>
                <c:pt idx="400">
                  <c:v>8.6092330622343116E-2</c:v>
                </c:pt>
                <c:pt idx="401">
                  <c:v>0.58326739797775251</c:v>
                </c:pt>
                <c:pt idx="402">
                  <c:v>0.85060896917205242</c:v>
                </c:pt>
                <c:pt idx="403">
                  <c:v>0.70699080127719083</c:v>
                </c:pt>
                <c:pt idx="404">
                  <c:v>0.28988913282512097</c:v>
                </c:pt>
                <c:pt idx="405">
                  <c:v>0.79781740743303442</c:v>
                </c:pt>
                <c:pt idx="406">
                  <c:v>1.4662001324752261E-3</c:v>
                </c:pt>
                <c:pt idx="407">
                  <c:v>0.39814516422665891</c:v>
                </c:pt>
                <c:pt idx="408">
                  <c:v>0.629175690517224</c:v>
                </c:pt>
                <c:pt idx="409">
                  <c:v>0.50425687632462934</c:v>
                </c:pt>
                <c:pt idx="410">
                  <c:v>0.27791517227225193</c:v>
                </c:pt>
                <c:pt idx="411">
                  <c:v>0.9477569710256275</c:v>
                </c:pt>
                <c:pt idx="412">
                  <c:v>0.89773407420000262</c:v>
                </c:pt>
                <c:pt idx="413">
                  <c:v>0.24772281259347606</c:v>
                </c:pt>
                <c:pt idx="414">
                  <c:v>7.5215869796218859E-2</c:v>
                </c:pt>
                <c:pt idx="415">
                  <c:v>0.88301697842238214</c:v>
                </c:pt>
                <c:pt idx="416">
                  <c:v>0.1465308999585756</c:v>
                </c:pt>
                <c:pt idx="417">
                  <c:v>0.14881714592005579</c:v>
                </c:pt>
                <c:pt idx="418">
                  <c:v>0.9020723389066827</c:v>
                </c:pt>
                <c:pt idx="419">
                  <c:v>0.49310822853858949</c:v>
                </c:pt>
                <c:pt idx="420">
                  <c:v>0.17067618913604576</c:v>
                </c:pt>
                <c:pt idx="421">
                  <c:v>0.86165059067830718</c:v>
                </c:pt>
                <c:pt idx="422">
                  <c:v>0.44343057300108601</c:v>
                </c:pt>
                <c:pt idx="423">
                  <c:v>0.7750014952590516</c:v>
                </c:pt>
                <c:pt idx="424">
                  <c:v>9.0086900079437648E-2</c:v>
                </c:pt>
                <c:pt idx="425">
                  <c:v>0.1161642050392101</c:v>
                </c:pt>
                <c:pt idx="426">
                  <c:v>0.27207316275198745</c:v>
                </c:pt>
                <c:pt idx="427">
                  <c:v>0.49558487768223258</c:v>
                </c:pt>
                <c:pt idx="428">
                  <c:v>0.14331402882458077</c:v>
                </c:pt>
                <c:pt idx="429">
                  <c:v>0.10537518997572026</c:v>
                </c:pt>
                <c:pt idx="430">
                  <c:v>0.21189695535738318</c:v>
                </c:pt>
                <c:pt idx="431">
                  <c:v>4.4747053892582267E-2</c:v>
                </c:pt>
                <c:pt idx="432">
                  <c:v>0.21418309030609195</c:v>
                </c:pt>
                <c:pt idx="433">
                  <c:v>0.53861028461468219</c:v>
                </c:pt>
                <c:pt idx="434">
                  <c:v>0.91450962686996373</c:v>
                </c:pt>
                <c:pt idx="435">
                  <c:v>0.95540617010561824</c:v>
                </c:pt>
                <c:pt idx="436">
                  <c:v>0.38963086613120457</c:v>
                </c:pt>
                <c:pt idx="437">
                  <c:v>0.71300782853042444</c:v>
                </c:pt>
                <c:pt idx="438">
                  <c:v>0.75294326268226142</c:v>
                </c:pt>
                <c:pt idx="439">
                  <c:v>5.6231285756296323E-3</c:v>
                </c:pt>
                <c:pt idx="440">
                  <c:v>0.43799818383029732</c:v>
                </c:pt>
                <c:pt idx="441">
                  <c:v>0.94737501391069867</c:v>
                </c:pt>
                <c:pt idx="442">
                  <c:v>0.45875144566635717</c:v>
                </c:pt>
                <c:pt idx="443">
                  <c:v>0.2162206513554159</c:v>
                </c:pt>
                <c:pt idx="444">
                  <c:v>0.62797673069807924</c:v>
                </c:pt>
                <c:pt idx="445">
                  <c:v>0.52404045600993676</c:v>
                </c:pt>
                <c:pt idx="446">
                  <c:v>0.76704135018430009</c:v>
                </c:pt>
                <c:pt idx="447">
                  <c:v>9.9261782654238795E-2</c:v>
                </c:pt>
                <c:pt idx="448">
                  <c:v>0.26446782623467535</c:v>
                </c:pt>
                <c:pt idx="449">
                  <c:v>0.91461595189810097</c:v>
                </c:pt>
                <c:pt idx="450">
                  <c:v>0.67438117687845056</c:v>
                </c:pt>
                <c:pt idx="451">
                  <c:v>0.23349351060717849</c:v>
                </c:pt>
                <c:pt idx="452">
                  <c:v>0.6301996239535741</c:v>
                </c:pt>
                <c:pt idx="453">
                  <c:v>0.68629493294873023</c:v>
                </c:pt>
                <c:pt idx="454">
                  <c:v>0.91371724301530677</c:v>
                </c:pt>
                <c:pt idx="455">
                  <c:v>0.56189839462742341</c:v>
                </c:pt>
                <c:pt idx="456">
                  <c:v>0.22255801695297683</c:v>
                </c:pt>
                <c:pt idx="457">
                  <c:v>0.93168176069435127</c:v>
                </c:pt>
                <c:pt idx="458">
                  <c:v>0.49803694708248003</c:v>
                </c:pt>
                <c:pt idx="459">
                  <c:v>0.94756658663031279</c:v>
                </c:pt>
                <c:pt idx="460">
                  <c:v>0.38878315510483163</c:v>
                </c:pt>
                <c:pt idx="461">
                  <c:v>0.33533928625831877</c:v>
                </c:pt>
                <c:pt idx="462">
                  <c:v>0.47175192430011126</c:v>
                </c:pt>
                <c:pt idx="463">
                  <c:v>0.81917941352552304</c:v>
                </c:pt>
                <c:pt idx="464">
                  <c:v>1.8086321452088328E-2</c:v>
                </c:pt>
                <c:pt idx="465">
                  <c:v>0.3777885583046211</c:v>
                </c:pt>
                <c:pt idx="466">
                  <c:v>0.232615165987059</c:v>
                </c:pt>
                <c:pt idx="467">
                  <c:v>0.79521407950187872</c:v>
                </c:pt>
                <c:pt idx="468">
                  <c:v>0.75661095623751717</c:v>
                </c:pt>
                <c:pt idx="469">
                  <c:v>0.40108736623431684</c:v>
                </c:pt>
                <c:pt idx="470">
                  <c:v>0.1402765900400722</c:v>
                </c:pt>
                <c:pt idx="471">
                  <c:v>0.26711562729410565</c:v>
                </c:pt>
                <c:pt idx="472">
                  <c:v>0.93539642655352551</c:v>
                </c:pt>
                <c:pt idx="473">
                  <c:v>0.74404011327520247</c:v>
                </c:pt>
                <c:pt idx="474">
                  <c:v>0.69744088789418757</c:v>
                </c:pt>
                <c:pt idx="475">
                  <c:v>0.24933991091725805</c:v>
                </c:pt>
                <c:pt idx="476">
                  <c:v>0.12697115730360609</c:v>
                </c:pt>
                <c:pt idx="477">
                  <c:v>0.91265329224995506</c:v>
                </c:pt>
                <c:pt idx="478">
                  <c:v>0.30333251684027585</c:v>
                </c:pt>
                <c:pt idx="479">
                  <c:v>0.68156955164978761</c:v>
                </c:pt>
                <c:pt idx="480">
                  <c:v>0.62592927427309886</c:v>
                </c:pt>
                <c:pt idx="481">
                  <c:v>0.4510529976210419</c:v>
                </c:pt>
                <c:pt idx="482">
                  <c:v>0.52155069358208483</c:v>
                </c:pt>
                <c:pt idx="483">
                  <c:v>0.1096255927228269</c:v>
                </c:pt>
                <c:pt idx="484">
                  <c:v>0.17450186568489623</c:v>
                </c:pt>
                <c:pt idx="485">
                  <c:v>0.18185965400122295</c:v>
                </c:pt>
                <c:pt idx="486">
                  <c:v>0.70525616001962221</c:v>
                </c:pt>
                <c:pt idx="487">
                  <c:v>0.43381220787432095</c:v>
                </c:pt>
                <c:pt idx="488">
                  <c:v>0.34663597451112937</c:v>
                </c:pt>
                <c:pt idx="489">
                  <c:v>0.85035119053965369</c:v>
                </c:pt>
                <c:pt idx="490">
                  <c:v>0.80566570861095599</c:v>
                </c:pt>
                <c:pt idx="491">
                  <c:v>0.49522823833548479</c:v>
                </c:pt>
                <c:pt idx="492">
                  <c:v>0.60986574820604944</c:v>
                </c:pt>
                <c:pt idx="493">
                  <c:v>0.53471529218371949</c:v>
                </c:pt>
                <c:pt idx="494">
                  <c:v>0.94923131538468586</c:v>
                </c:pt>
                <c:pt idx="495">
                  <c:v>0.70929054483203668</c:v>
                </c:pt>
                <c:pt idx="496">
                  <c:v>0.105478239562936</c:v>
                </c:pt>
                <c:pt idx="497">
                  <c:v>9.4669999337140709E-2</c:v>
                </c:pt>
                <c:pt idx="498">
                  <c:v>0.80824458073647576</c:v>
                </c:pt>
                <c:pt idx="499">
                  <c:v>0.17461982675735022</c:v>
                </c:pt>
                <c:pt idx="500">
                  <c:v>7.7210108745736306E-2</c:v>
                </c:pt>
                <c:pt idx="501">
                  <c:v>0.19115965550311298</c:v>
                </c:pt>
                <c:pt idx="502">
                  <c:v>0.52301951800841762</c:v>
                </c:pt>
                <c:pt idx="503">
                  <c:v>0.74244598568827613</c:v>
                </c:pt>
                <c:pt idx="504">
                  <c:v>0.86521167875256033</c:v>
                </c:pt>
                <c:pt idx="505">
                  <c:v>0.68614945153929907</c:v>
                </c:pt>
                <c:pt idx="506">
                  <c:v>0.11157733080772247</c:v>
                </c:pt>
                <c:pt idx="507">
                  <c:v>0.52770866683880457</c:v>
                </c:pt>
                <c:pt idx="508">
                  <c:v>0.56443855238585816</c:v>
                </c:pt>
                <c:pt idx="509">
                  <c:v>0.69086072729187464</c:v>
                </c:pt>
                <c:pt idx="510">
                  <c:v>0.23283925808572881</c:v>
                </c:pt>
                <c:pt idx="511">
                  <c:v>0.26933509794479604</c:v>
                </c:pt>
                <c:pt idx="512">
                  <c:v>0.81484844860213557</c:v>
                </c:pt>
                <c:pt idx="513">
                  <c:v>0.54357206199889629</c:v>
                </c:pt>
                <c:pt idx="514">
                  <c:v>1.5547585846829026E-2</c:v>
                </c:pt>
                <c:pt idx="515">
                  <c:v>0.52833453761694738</c:v>
                </c:pt>
                <c:pt idx="516">
                  <c:v>0.64575995374473127</c:v>
                </c:pt>
                <c:pt idx="517">
                  <c:v>0.3008035690374341</c:v>
                </c:pt>
                <c:pt idx="518">
                  <c:v>0.35447854794875844</c:v>
                </c:pt>
                <c:pt idx="519">
                  <c:v>0.23366371995163038</c:v>
                </c:pt>
                <c:pt idx="520">
                  <c:v>0.52963153996598289</c:v>
                </c:pt>
                <c:pt idx="521">
                  <c:v>0.48706580763099394</c:v>
                </c:pt>
                <c:pt idx="522">
                  <c:v>9.3541243657029871E-2</c:v>
                </c:pt>
                <c:pt idx="523">
                  <c:v>0.74409460993960264</c:v>
                </c:pt>
                <c:pt idx="524">
                  <c:v>0.23698642071849774</c:v>
                </c:pt>
                <c:pt idx="525">
                  <c:v>0.77840977017658008</c:v>
                </c:pt>
                <c:pt idx="526">
                  <c:v>0.74168617579136398</c:v>
                </c:pt>
                <c:pt idx="527">
                  <c:v>0.20189601308795391</c:v>
                </c:pt>
                <c:pt idx="528">
                  <c:v>0.77700338983394834</c:v>
                </c:pt>
                <c:pt idx="529">
                  <c:v>0.67405035239684241</c:v>
                </c:pt>
                <c:pt idx="530">
                  <c:v>0.83682212580525139</c:v>
                </c:pt>
                <c:pt idx="531">
                  <c:v>0.16852027194618246</c:v>
                </c:pt>
                <c:pt idx="532">
                  <c:v>0.99661882118942957</c:v>
                </c:pt>
                <c:pt idx="533">
                  <c:v>0.63211973111356778</c:v>
                </c:pt>
                <c:pt idx="534">
                  <c:v>0.62602051655614366</c:v>
                </c:pt>
                <c:pt idx="535">
                  <c:v>0.74805555779280908</c:v>
                </c:pt>
                <c:pt idx="536">
                  <c:v>5.2496933438338833E-2</c:v>
                </c:pt>
                <c:pt idx="537">
                  <c:v>0.47073601703854495</c:v>
                </c:pt>
                <c:pt idx="538">
                  <c:v>0.50809977698644826</c:v>
                </c:pt>
                <c:pt idx="539">
                  <c:v>0.21026627699102707</c:v>
                </c:pt>
                <c:pt idx="540">
                  <c:v>0.70481794491252803</c:v>
                </c:pt>
                <c:pt idx="541">
                  <c:v>0.67235833242568177</c:v>
                </c:pt>
                <c:pt idx="542">
                  <c:v>0.31115916801209553</c:v>
                </c:pt>
                <c:pt idx="543">
                  <c:v>0.90484687456623314</c:v>
                </c:pt>
                <c:pt idx="544">
                  <c:v>0.39725153346155717</c:v>
                </c:pt>
                <c:pt idx="545">
                  <c:v>0.63066209472595225</c:v>
                </c:pt>
                <c:pt idx="546">
                  <c:v>0.52627373380743303</c:v>
                </c:pt>
                <c:pt idx="547">
                  <c:v>0.66235773840299461</c:v>
                </c:pt>
                <c:pt idx="548">
                  <c:v>0.2803985450267894</c:v>
                </c:pt>
                <c:pt idx="549">
                  <c:v>0.23178508243960372</c:v>
                </c:pt>
                <c:pt idx="550">
                  <c:v>0.90231873080331804</c:v>
                </c:pt>
                <c:pt idx="551">
                  <c:v>0.42992637202892736</c:v>
                </c:pt>
                <c:pt idx="552">
                  <c:v>8.6356852298123954E-2</c:v>
                </c:pt>
                <c:pt idx="553">
                  <c:v>0.87442429855202053</c:v>
                </c:pt>
                <c:pt idx="554">
                  <c:v>0.37929878259322336</c:v>
                </c:pt>
                <c:pt idx="555">
                  <c:v>0.71831367563399062</c:v>
                </c:pt>
                <c:pt idx="556">
                  <c:v>0.78018690778257338</c:v>
                </c:pt>
                <c:pt idx="557">
                  <c:v>0.5213094850538551</c:v>
                </c:pt>
                <c:pt idx="558">
                  <c:v>0.86709887804405805</c:v>
                </c:pt>
                <c:pt idx="559">
                  <c:v>6.1011265431861195E-2</c:v>
                </c:pt>
                <c:pt idx="560">
                  <c:v>0.73287767775285251</c:v>
                </c:pt>
                <c:pt idx="561">
                  <c:v>0.23806105778211673</c:v>
                </c:pt>
                <c:pt idx="562">
                  <c:v>0.64460470888135546</c:v>
                </c:pt>
                <c:pt idx="563">
                  <c:v>0.214982069310929</c:v>
                </c:pt>
                <c:pt idx="564">
                  <c:v>0.11032400122621056</c:v>
                </c:pt>
                <c:pt idx="565">
                  <c:v>0.51503480311226479</c:v>
                </c:pt>
                <c:pt idx="566">
                  <c:v>0.51975012843599966</c:v>
                </c:pt>
                <c:pt idx="567">
                  <c:v>0.56574385953685757</c:v>
                </c:pt>
                <c:pt idx="568">
                  <c:v>8.4037098034901114E-2</c:v>
                </c:pt>
                <c:pt idx="569">
                  <c:v>0.52446825067814062</c:v>
                </c:pt>
                <c:pt idx="570">
                  <c:v>0.70088543137145265</c:v>
                </c:pt>
                <c:pt idx="571">
                  <c:v>0.80133328717981989</c:v>
                </c:pt>
                <c:pt idx="572">
                  <c:v>1.2658108866488993E-3</c:v>
                </c:pt>
                <c:pt idx="573">
                  <c:v>0.24277651561265756</c:v>
                </c:pt>
                <c:pt idx="574">
                  <c:v>0.96394438584054609</c:v>
                </c:pt>
                <c:pt idx="575">
                  <c:v>0.69511491638226874</c:v>
                </c:pt>
                <c:pt idx="576">
                  <c:v>0.39969218957819952</c:v>
                </c:pt>
                <c:pt idx="577">
                  <c:v>0.62839616612123217</c:v>
                </c:pt>
                <c:pt idx="578">
                  <c:v>0.88186214809775632</c:v>
                </c:pt>
                <c:pt idx="579">
                  <c:v>0.98262580516655773</c:v>
                </c:pt>
                <c:pt idx="580">
                  <c:v>4.6006334244312663E-2</c:v>
                </c:pt>
                <c:pt idx="581">
                  <c:v>4.2000217723095146E-2</c:v>
                </c:pt>
                <c:pt idx="582">
                  <c:v>0.3141855819792011</c:v>
                </c:pt>
                <c:pt idx="583">
                  <c:v>5.249253478455862E-2</c:v>
                </c:pt>
                <c:pt idx="584">
                  <c:v>0.28342210087911623</c:v>
                </c:pt>
                <c:pt idx="585">
                  <c:v>0.39892010207679029</c:v>
                </c:pt>
                <c:pt idx="586">
                  <c:v>0.99707359028773324</c:v>
                </c:pt>
                <c:pt idx="587">
                  <c:v>0.91709297023213554</c:v>
                </c:pt>
                <c:pt idx="588">
                  <c:v>0.64116107177635606</c:v>
                </c:pt>
                <c:pt idx="589">
                  <c:v>0.62924122139827077</c:v>
                </c:pt>
                <c:pt idx="590">
                  <c:v>0.74463319371894665</c:v>
                </c:pt>
                <c:pt idx="591">
                  <c:v>0.43765257440849048</c:v>
                </c:pt>
                <c:pt idx="592">
                  <c:v>0.1751199501307642</c:v>
                </c:pt>
                <c:pt idx="593">
                  <c:v>0.19959095909910896</c:v>
                </c:pt>
                <c:pt idx="594">
                  <c:v>0.22589550543079295</c:v>
                </c:pt>
                <c:pt idx="595">
                  <c:v>0.4426746878682053</c:v>
                </c:pt>
                <c:pt idx="596">
                  <c:v>0.91577662256424297</c:v>
                </c:pt>
                <c:pt idx="597">
                  <c:v>0.27345761316039108</c:v>
                </c:pt>
                <c:pt idx="598">
                  <c:v>0.87835719248395816</c:v>
                </c:pt>
                <c:pt idx="599">
                  <c:v>0.85195180622702749</c:v>
                </c:pt>
                <c:pt idx="600">
                  <c:v>0.44359260221586305</c:v>
                </c:pt>
                <c:pt idx="601">
                  <c:v>0.22482647699421909</c:v>
                </c:pt>
                <c:pt idx="602">
                  <c:v>0.53500074665822062</c:v>
                </c:pt>
                <c:pt idx="603">
                  <c:v>0.90684481164919739</c:v>
                </c:pt>
                <c:pt idx="604">
                  <c:v>0.14404949177463811</c:v>
                </c:pt>
                <c:pt idx="605">
                  <c:v>0.52433160101967635</c:v>
                </c:pt>
                <c:pt idx="606">
                  <c:v>0.25523490847293717</c:v>
                </c:pt>
                <c:pt idx="607">
                  <c:v>0.27422009534566472</c:v>
                </c:pt>
                <c:pt idx="608">
                  <c:v>0.26992361654175223</c:v>
                </c:pt>
                <c:pt idx="609">
                  <c:v>5.7199596029645194E-2</c:v>
                </c:pt>
                <c:pt idx="610">
                  <c:v>0.17213683258420964</c:v>
                </c:pt>
                <c:pt idx="611">
                  <c:v>0.72267690988468725</c:v>
                </c:pt>
                <c:pt idx="612">
                  <c:v>0.49695242877920409</c:v>
                </c:pt>
                <c:pt idx="613">
                  <c:v>0.32064760379787327</c:v>
                </c:pt>
                <c:pt idx="614">
                  <c:v>0.97686450411410974</c:v>
                </c:pt>
                <c:pt idx="615">
                  <c:v>0.38470996452652839</c:v>
                </c:pt>
                <c:pt idx="616">
                  <c:v>0.41845884532809985</c:v>
                </c:pt>
                <c:pt idx="617">
                  <c:v>0.22755421337689907</c:v>
                </c:pt>
                <c:pt idx="618">
                  <c:v>0.57185089853715942</c:v>
                </c:pt>
                <c:pt idx="619">
                  <c:v>0.95520869622836024</c:v>
                </c:pt>
                <c:pt idx="620">
                  <c:v>0.75276675106162716</c:v>
                </c:pt>
                <c:pt idx="621">
                  <c:v>7.308404223190812E-2</c:v>
                </c:pt>
                <c:pt idx="622">
                  <c:v>0.92998758683102611</c:v>
                </c:pt>
                <c:pt idx="623">
                  <c:v>0.85415349894129888</c:v>
                </c:pt>
                <c:pt idx="624">
                  <c:v>4.145686491056022E-2</c:v>
                </c:pt>
                <c:pt idx="625">
                  <c:v>0.86117227778755057</c:v>
                </c:pt>
                <c:pt idx="626">
                  <c:v>0.99914401891801041</c:v>
                </c:pt>
                <c:pt idx="627">
                  <c:v>0.85973885427442687</c:v>
                </c:pt>
                <c:pt idx="628">
                  <c:v>0.30499772670193648</c:v>
                </c:pt>
                <c:pt idx="629">
                  <c:v>0.25229988847038731</c:v>
                </c:pt>
                <c:pt idx="630">
                  <c:v>0.79039978783593323</c:v>
                </c:pt>
                <c:pt idx="631">
                  <c:v>0.81614099086414815</c:v>
                </c:pt>
                <c:pt idx="632">
                  <c:v>0.14293862828957193</c:v>
                </c:pt>
                <c:pt idx="633">
                  <c:v>0.86454629744576472</c:v>
                </c:pt>
                <c:pt idx="634">
                  <c:v>8.7462896811789426E-2</c:v>
                </c:pt>
                <c:pt idx="635">
                  <c:v>0.20363577938370847</c:v>
                </c:pt>
                <c:pt idx="636">
                  <c:v>0.65901409155972024</c:v>
                </c:pt>
                <c:pt idx="637">
                  <c:v>0.23229507294145824</c:v>
                </c:pt>
                <c:pt idx="638">
                  <c:v>0.23268816588239627</c:v>
                </c:pt>
                <c:pt idx="639">
                  <c:v>0.1740845568461532</c:v>
                </c:pt>
                <c:pt idx="640">
                  <c:v>0.96594936428567824</c:v>
                </c:pt>
                <c:pt idx="641">
                  <c:v>0.86268983437871505</c:v>
                </c:pt>
                <c:pt idx="642">
                  <c:v>0.80321207753402191</c:v>
                </c:pt>
                <c:pt idx="643">
                  <c:v>0.64747735784691118</c:v>
                </c:pt>
                <c:pt idx="644">
                  <c:v>0.56045964461166087</c:v>
                </c:pt>
                <c:pt idx="645">
                  <c:v>0.2340082337318844</c:v>
                </c:pt>
                <c:pt idx="646">
                  <c:v>0.53292705920420136</c:v>
                </c:pt>
                <c:pt idx="647">
                  <c:v>4.8315725913789631E-2</c:v>
                </c:pt>
                <c:pt idx="648">
                  <c:v>0.31935424148418601</c:v>
                </c:pt>
                <c:pt idx="649">
                  <c:v>0.45676442231217718</c:v>
                </c:pt>
                <c:pt idx="650">
                  <c:v>0.12440071481446757</c:v>
                </c:pt>
                <c:pt idx="651">
                  <c:v>0.38168515527952707</c:v>
                </c:pt>
                <c:pt idx="652">
                  <c:v>0.83464705553514773</c:v>
                </c:pt>
                <c:pt idx="653">
                  <c:v>0.85026247499612895</c:v>
                </c:pt>
                <c:pt idx="654">
                  <c:v>0.53405632350958299</c:v>
                </c:pt>
                <c:pt idx="655">
                  <c:v>0.96747246701558454</c:v>
                </c:pt>
                <c:pt idx="656">
                  <c:v>0.22380812945902173</c:v>
                </c:pt>
                <c:pt idx="657">
                  <c:v>0.70284228055744602</c:v>
                </c:pt>
                <c:pt idx="658">
                  <c:v>0.64952033695428302</c:v>
                </c:pt>
                <c:pt idx="659">
                  <c:v>0.46200463426719907</c:v>
                </c:pt>
                <c:pt idx="660">
                  <c:v>0.15314989319616368</c:v>
                </c:pt>
                <c:pt idx="661">
                  <c:v>4.1436170434017039E-2</c:v>
                </c:pt>
                <c:pt idx="662">
                  <c:v>0.88861847819911999</c:v>
                </c:pt>
                <c:pt idx="663">
                  <c:v>0.2630049072836107</c:v>
                </c:pt>
                <c:pt idx="664">
                  <c:v>0.56821072563921293</c:v>
                </c:pt>
                <c:pt idx="665">
                  <c:v>0.444041579381935</c:v>
                </c:pt>
                <c:pt idx="666">
                  <c:v>0.20150571822298491</c:v>
                </c:pt>
                <c:pt idx="667">
                  <c:v>0.61310399910750135</c:v>
                </c:pt>
                <c:pt idx="668">
                  <c:v>0.93786692090775037</c:v>
                </c:pt>
                <c:pt idx="669">
                  <c:v>0.23494002443070405</c:v>
                </c:pt>
                <c:pt idx="670">
                  <c:v>0.80322214341895648</c:v>
                </c:pt>
                <c:pt idx="671">
                  <c:v>0.36015455816851505</c:v>
                </c:pt>
                <c:pt idx="672">
                  <c:v>0.76512921091560593</c:v>
                </c:pt>
                <c:pt idx="673">
                  <c:v>0.2045686604375454</c:v>
                </c:pt>
                <c:pt idx="674">
                  <c:v>0.67582224840634253</c:v>
                </c:pt>
                <c:pt idx="675">
                  <c:v>0.84925365078511084</c:v>
                </c:pt>
                <c:pt idx="676">
                  <c:v>0.87948803557839228</c:v>
                </c:pt>
                <c:pt idx="677">
                  <c:v>0.73592085843352728</c:v>
                </c:pt>
                <c:pt idx="678">
                  <c:v>0.54622636986397199</c:v>
                </c:pt>
                <c:pt idx="679">
                  <c:v>0.12089404080509414</c:v>
                </c:pt>
                <c:pt idx="680">
                  <c:v>0.59355263017446536</c:v>
                </c:pt>
                <c:pt idx="681">
                  <c:v>0.11759581704828148</c:v>
                </c:pt>
                <c:pt idx="682">
                  <c:v>0.6314501499036238</c:v>
                </c:pt>
                <c:pt idx="683">
                  <c:v>0.40890622505437191</c:v>
                </c:pt>
                <c:pt idx="684">
                  <c:v>0.6554458992337131</c:v>
                </c:pt>
                <c:pt idx="685">
                  <c:v>0.68674631540096553</c:v>
                </c:pt>
                <c:pt idx="686">
                  <c:v>0.93420899069537144</c:v>
                </c:pt>
                <c:pt idx="687">
                  <c:v>0.52398454617815093</c:v>
                </c:pt>
                <c:pt idx="688">
                  <c:v>0.75863189034252143</c:v>
                </c:pt>
                <c:pt idx="689">
                  <c:v>0.83283636566083152</c:v>
                </c:pt>
                <c:pt idx="690">
                  <c:v>0.6575129572190973</c:v>
                </c:pt>
                <c:pt idx="691">
                  <c:v>0.54219227512321932</c:v>
                </c:pt>
                <c:pt idx="692">
                  <c:v>0.58842186538556496</c:v>
                </c:pt>
                <c:pt idx="693">
                  <c:v>0.29569774260599457</c:v>
                </c:pt>
                <c:pt idx="694">
                  <c:v>0.16452285615199824</c:v>
                </c:pt>
                <c:pt idx="695">
                  <c:v>0.31187471884365303</c:v>
                </c:pt>
                <c:pt idx="696">
                  <c:v>0.57872127424663333</c:v>
                </c:pt>
                <c:pt idx="697">
                  <c:v>0.72497120841550711</c:v>
                </c:pt>
                <c:pt idx="698">
                  <c:v>0.17742093970272999</c:v>
                </c:pt>
                <c:pt idx="699">
                  <c:v>0.26284063967899995</c:v>
                </c:pt>
                <c:pt idx="700">
                  <c:v>0.80474894065734659</c:v>
                </c:pt>
                <c:pt idx="701">
                  <c:v>0.4033536629625889</c:v>
                </c:pt>
                <c:pt idx="702">
                  <c:v>0.58702660758683212</c:v>
                </c:pt>
                <c:pt idx="703">
                  <c:v>0.92158889236638997</c:v>
                </c:pt>
                <c:pt idx="704">
                  <c:v>0.44222209096166332</c:v>
                </c:pt>
                <c:pt idx="705">
                  <c:v>6.1257116787731158E-2</c:v>
                </c:pt>
                <c:pt idx="706">
                  <c:v>0.6875824857231615</c:v>
                </c:pt>
                <c:pt idx="707">
                  <c:v>0.52810386883624238</c:v>
                </c:pt>
                <c:pt idx="708">
                  <c:v>0.1501160284957701</c:v>
                </c:pt>
                <c:pt idx="709">
                  <c:v>4.5663470315324028E-2</c:v>
                </c:pt>
                <c:pt idx="710">
                  <c:v>0.29473403269310905</c:v>
                </c:pt>
                <c:pt idx="711">
                  <c:v>9.9246203475336747E-2</c:v>
                </c:pt>
                <c:pt idx="712">
                  <c:v>0.79885660590084528</c:v>
                </c:pt>
                <c:pt idx="713">
                  <c:v>0.33292043810471839</c:v>
                </c:pt>
                <c:pt idx="714">
                  <c:v>0.89808424929689057</c:v>
                </c:pt>
                <c:pt idx="715">
                  <c:v>0.5190139712712124</c:v>
                </c:pt>
                <c:pt idx="716">
                  <c:v>0.46080492504334392</c:v>
                </c:pt>
                <c:pt idx="717">
                  <c:v>0.94323809876418263</c:v>
                </c:pt>
                <c:pt idx="718">
                  <c:v>0.33854810314515638</c:v>
                </c:pt>
                <c:pt idx="719">
                  <c:v>0.13581703928327293</c:v>
                </c:pt>
                <c:pt idx="720">
                  <c:v>0.79661459929645706</c:v>
                </c:pt>
                <c:pt idx="721">
                  <c:v>0.86803734214469896</c:v>
                </c:pt>
                <c:pt idx="722">
                  <c:v>0.2789082241010935</c:v>
                </c:pt>
                <c:pt idx="723">
                  <c:v>0.84117280152301532</c:v>
                </c:pt>
                <c:pt idx="724">
                  <c:v>0.61253260337717874</c:v>
                </c:pt>
                <c:pt idx="725">
                  <c:v>0.65426300254836445</c:v>
                </c:pt>
                <c:pt idx="726">
                  <c:v>0.137981890739729</c:v>
                </c:pt>
                <c:pt idx="727">
                  <c:v>0.83869857162411043</c:v>
                </c:pt>
                <c:pt idx="728">
                  <c:v>6.9944316963933884E-2</c:v>
                </c:pt>
                <c:pt idx="729">
                  <c:v>0.45538987555107147</c:v>
                </c:pt>
                <c:pt idx="730">
                  <c:v>0.62787577388152982</c:v>
                </c:pt>
                <c:pt idx="731">
                  <c:v>0.37071295261061865</c:v>
                </c:pt>
                <c:pt idx="732">
                  <c:v>0.36203830677474114</c:v>
                </c:pt>
                <c:pt idx="733">
                  <c:v>9.1030853183986515E-2</c:v>
                </c:pt>
                <c:pt idx="734">
                  <c:v>0.57062776489894873</c:v>
                </c:pt>
                <c:pt idx="735">
                  <c:v>0.6919201934681467</c:v>
                </c:pt>
                <c:pt idx="736">
                  <c:v>0.59986329939015259</c:v>
                </c:pt>
                <c:pt idx="737">
                  <c:v>0.36111225095456045</c:v>
                </c:pt>
                <c:pt idx="738">
                  <c:v>0.44108356506148483</c:v>
                </c:pt>
                <c:pt idx="739">
                  <c:v>0.25417521681208988</c:v>
                </c:pt>
                <c:pt idx="740">
                  <c:v>0.76672498451590121</c:v>
                </c:pt>
                <c:pt idx="741">
                  <c:v>0.53525209120333983</c:v>
                </c:pt>
                <c:pt idx="742">
                  <c:v>0.95567633213225367</c:v>
                </c:pt>
                <c:pt idx="743">
                  <c:v>0.72027123656211134</c:v>
                </c:pt>
                <c:pt idx="744">
                  <c:v>0.30914777470315524</c:v>
                </c:pt>
                <c:pt idx="745">
                  <c:v>0.32100303255359264</c:v>
                </c:pt>
                <c:pt idx="746">
                  <c:v>0.5982699711240651</c:v>
                </c:pt>
                <c:pt idx="747">
                  <c:v>0.72909431342502884</c:v>
                </c:pt>
                <c:pt idx="748">
                  <c:v>0.71846104544841638</c:v>
                </c:pt>
                <c:pt idx="749">
                  <c:v>0.17282089266581802</c:v>
                </c:pt>
                <c:pt idx="750">
                  <c:v>0.74432106178304658</c:v>
                </c:pt>
                <c:pt idx="751">
                  <c:v>6.3251091994611985E-2</c:v>
                </c:pt>
                <c:pt idx="752">
                  <c:v>0.61827130882846737</c:v>
                </c:pt>
                <c:pt idx="753">
                  <c:v>0.75682802162797846</c:v>
                </c:pt>
                <c:pt idx="754">
                  <c:v>0.79864160409799845</c:v>
                </c:pt>
                <c:pt idx="755">
                  <c:v>0.77146230907488578</c:v>
                </c:pt>
                <c:pt idx="756">
                  <c:v>0.41881545676649146</c:v>
                </c:pt>
                <c:pt idx="757">
                  <c:v>0.52635157116687437</c:v>
                </c:pt>
                <c:pt idx="758">
                  <c:v>1.8824618848649277E-2</c:v>
                </c:pt>
                <c:pt idx="759">
                  <c:v>8.6845120777095497E-2</c:v>
                </c:pt>
                <c:pt idx="760">
                  <c:v>0.24735923234477808</c:v>
                </c:pt>
                <c:pt idx="761">
                  <c:v>0.47774493430828957</c:v>
                </c:pt>
                <c:pt idx="762">
                  <c:v>0.91839548192680787</c:v>
                </c:pt>
                <c:pt idx="763">
                  <c:v>8.8242349050934088E-2</c:v>
                </c:pt>
                <c:pt idx="764">
                  <c:v>0.46399145995597801</c:v>
                </c:pt>
                <c:pt idx="765">
                  <c:v>3.5221487591961753E-2</c:v>
                </c:pt>
                <c:pt idx="766">
                  <c:v>0.90388464570430282</c:v>
                </c:pt>
                <c:pt idx="767">
                  <c:v>0.92567207834273213</c:v>
                </c:pt>
                <c:pt idx="768">
                  <c:v>0.80511483328226419</c:v>
                </c:pt>
                <c:pt idx="769">
                  <c:v>0.79142840404454518</c:v>
                </c:pt>
                <c:pt idx="770">
                  <c:v>0.57818997627502022</c:v>
                </c:pt>
                <c:pt idx="771">
                  <c:v>0.4932887332878666</c:v>
                </c:pt>
                <c:pt idx="772">
                  <c:v>0.82635729559279292</c:v>
                </c:pt>
                <c:pt idx="773">
                  <c:v>0.79632788534996168</c:v>
                </c:pt>
                <c:pt idx="774">
                  <c:v>2.7631584945793097E-3</c:v>
                </c:pt>
                <c:pt idx="775">
                  <c:v>0.9291830736340303</c:v>
                </c:pt>
                <c:pt idx="776">
                  <c:v>3.1735220941128794E-2</c:v>
                </c:pt>
                <c:pt idx="777">
                  <c:v>0.33887610500594556</c:v>
                </c:pt>
                <c:pt idx="778">
                  <c:v>0.92971291179605031</c:v>
                </c:pt>
                <c:pt idx="779">
                  <c:v>0.4600959767279359</c:v>
                </c:pt>
                <c:pt idx="780">
                  <c:v>0.34639402147784004</c:v>
                </c:pt>
                <c:pt idx="781">
                  <c:v>0.90697350911002506</c:v>
                </c:pt>
                <c:pt idx="782">
                  <c:v>0.15395410293853706</c:v>
                </c:pt>
                <c:pt idx="783">
                  <c:v>0.67604208456565051</c:v>
                </c:pt>
                <c:pt idx="784">
                  <c:v>0.23454189938377867</c:v>
                </c:pt>
                <c:pt idx="785">
                  <c:v>0.1992746355350925</c:v>
                </c:pt>
                <c:pt idx="786">
                  <c:v>9.6316073956000503E-2</c:v>
                </c:pt>
                <c:pt idx="787">
                  <c:v>0.20196220477442717</c:v>
                </c:pt>
                <c:pt idx="788">
                  <c:v>7.0543032050879528E-2</c:v>
                </c:pt>
                <c:pt idx="789">
                  <c:v>1.268471063269816E-2</c:v>
                </c:pt>
                <c:pt idx="790">
                  <c:v>0.20071026498102063</c:v>
                </c:pt>
                <c:pt idx="791">
                  <c:v>0.62642334789978382</c:v>
                </c:pt>
                <c:pt idx="792">
                  <c:v>0.71781712589625457</c:v>
                </c:pt>
                <c:pt idx="793">
                  <c:v>0.74791986122613907</c:v>
                </c:pt>
                <c:pt idx="794">
                  <c:v>0.23032424869024193</c:v>
                </c:pt>
                <c:pt idx="795">
                  <c:v>1.9487148116643427E-2</c:v>
                </c:pt>
                <c:pt idx="796">
                  <c:v>0.65117896123684327</c:v>
                </c:pt>
                <c:pt idx="797">
                  <c:v>0.31273078257683751</c:v>
                </c:pt>
                <c:pt idx="798">
                  <c:v>0.88406366902706757</c:v>
                </c:pt>
                <c:pt idx="799">
                  <c:v>0.51859044566990609</c:v>
                </c:pt>
                <c:pt idx="800">
                  <c:v>0.9507774342351234</c:v>
                </c:pt>
                <c:pt idx="801">
                  <c:v>0.34343409987053353</c:v>
                </c:pt>
                <c:pt idx="802">
                  <c:v>0.1956532250207681</c:v>
                </c:pt>
                <c:pt idx="803">
                  <c:v>0.26713149929769164</c:v>
                </c:pt>
                <c:pt idx="804">
                  <c:v>0.8537472812039657</c:v>
                </c:pt>
                <c:pt idx="805">
                  <c:v>0.15446650118029914</c:v>
                </c:pt>
                <c:pt idx="806">
                  <c:v>0.83080222982716212</c:v>
                </c:pt>
                <c:pt idx="807">
                  <c:v>0.11762109242911556</c:v>
                </c:pt>
                <c:pt idx="808">
                  <c:v>0.96430630195769829</c:v>
                </c:pt>
                <c:pt idx="809">
                  <c:v>0.79683758259913762</c:v>
                </c:pt>
                <c:pt idx="810">
                  <c:v>9.9043362486728515E-2</c:v>
                </c:pt>
                <c:pt idx="811">
                  <c:v>0.84384848342902896</c:v>
                </c:pt>
                <c:pt idx="812">
                  <c:v>0.52513065882189613</c:v>
                </c:pt>
                <c:pt idx="813">
                  <c:v>0.90557679558593995</c:v>
                </c:pt>
                <c:pt idx="814">
                  <c:v>0.92241307163090358</c:v>
                </c:pt>
                <c:pt idx="815">
                  <c:v>0.35452244502178409</c:v>
                </c:pt>
                <c:pt idx="816">
                  <c:v>0.97503690002923404</c:v>
                </c:pt>
                <c:pt idx="817">
                  <c:v>0.83640541807834423</c:v>
                </c:pt>
                <c:pt idx="818">
                  <c:v>0.29404517014981435</c:v>
                </c:pt>
                <c:pt idx="819">
                  <c:v>0.87067512324717922</c:v>
                </c:pt>
                <c:pt idx="820">
                  <c:v>0.36613728243478771</c:v>
                </c:pt>
                <c:pt idx="821">
                  <c:v>0.97953155388488011</c:v>
                </c:pt>
                <c:pt idx="822">
                  <c:v>0.90339081028761326</c:v>
                </c:pt>
                <c:pt idx="823">
                  <c:v>0.81237436485083536</c:v>
                </c:pt>
                <c:pt idx="824">
                  <c:v>0.62749910247404739</c:v>
                </c:pt>
                <c:pt idx="825">
                  <c:v>8.023444504962518E-2</c:v>
                </c:pt>
                <c:pt idx="826">
                  <c:v>0.78558188027911546</c:v>
                </c:pt>
                <c:pt idx="827">
                  <c:v>0.69805057499058254</c:v>
                </c:pt>
                <c:pt idx="828">
                  <c:v>0.71419751148632615</c:v>
                </c:pt>
                <c:pt idx="829">
                  <c:v>0.78520780399612167</c:v>
                </c:pt>
                <c:pt idx="830">
                  <c:v>0.91156727818723027</c:v>
                </c:pt>
                <c:pt idx="831">
                  <c:v>0.88497810308090674</c:v>
                </c:pt>
                <c:pt idx="832">
                  <c:v>0.40314412882054973</c:v>
                </c:pt>
                <c:pt idx="833">
                  <c:v>0.99498284067834331</c:v>
                </c:pt>
                <c:pt idx="834">
                  <c:v>0.45078453398415397</c:v>
                </c:pt>
                <c:pt idx="835">
                  <c:v>0.35318839411757186</c:v>
                </c:pt>
                <c:pt idx="836">
                  <c:v>6.7436142523347176E-4</c:v>
                </c:pt>
                <c:pt idx="837">
                  <c:v>0.7017777701924901</c:v>
                </c:pt>
                <c:pt idx="838">
                  <c:v>0.72241582893992129</c:v>
                </c:pt>
                <c:pt idx="839">
                  <c:v>0.16920474502492433</c:v>
                </c:pt>
                <c:pt idx="840">
                  <c:v>0.77231180009243894</c:v>
                </c:pt>
                <c:pt idx="841">
                  <c:v>0.23408869575223012</c:v>
                </c:pt>
                <c:pt idx="842">
                  <c:v>0.75239060129923929</c:v>
                </c:pt>
                <c:pt idx="843">
                  <c:v>0.82760516112002391</c:v>
                </c:pt>
                <c:pt idx="844">
                  <c:v>0.57389888679807077</c:v>
                </c:pt>
                <c:pt idx="845">
                  <c:v>0.72986228589737434</c:v>
                </c:pt>
                <c:pt idx="846">
                  <c:v>0.65037441811226715</c:v>
                </c:pt>
                <c:pt idx="847">
                  <c:v>0.59186570879407774</c:v>
                </c:pt>
                <c:pt idx="848">
                  <c:v>0.30871304621699025</c:v>
                </c:pt>
                <c:pt idx="849">
                  <c:v>5.3115756003164316E-2</c:v>
                </c:pt>
                <c:pt idx="850">
                  <c:v>0.14947176985323563</c:v>
                </c:pt>
                <c:pt idx="851">
                  <c:v>0.64278045813904927</c:v>
                </c:pt>
                <c:pt idx="852">
                  <c:v>2.3731797276032474E-2</c:v>
                </c:pt>
                <c:pt idx="853">
                  <c:v>0.83321905580535782</c:v>
                </c:pt>
                <c:pt idx="854">
                  <c:v>0.25159671133579886</c:v>
                </c:pt>
                <c:pt idx="855">
                  <c:v>3.786909493068058E-2</c:v>
                </c:pt>
                <c:pt idx="856">
                  <c:v>0.98698045074073648</c:v>
                </c:pt>
                <c:pt idx="857">
                  <c:v>0.12317027743120379</c:v>
                </c:pt>
                <c:pt idx="858">
                  <c:v>0.2443011581981468</c:v>
                </c:pt>
                <c:pt idx="859">
                  <c:v>4.8715429513670916E-2</c:v>
                </c:pt>
                <c:pt idx="860">
                  <c:v>0.46285206802896839</c:v>
                </c:pt>
                <c:pt idx="861">
                  <c:v>0.36329747901290554</c:v>
                </c:pt>
                <c:pt idx="862">
                  <c:v>0.37255158781764153</c:v>
                </c:pt>
                <c:pt idx="863">
                  <c:v>0.31497010079609677</c:v>
                </c:pt>
                <c:pt idx="864">
                  <c:v>7.3403962778196385E-2</c:v>
                </c:pt>
                <c:pt idx="865">
                  <c:v>0.73271216400771755</c:v>
                </c:pt>
                <c:pt idx="866">
                  <c:v>0.56865140323743435</c:v>
                </c:pt>
                <c:pt idx="867">
                  <c:v>0.68647657900388059</c:v>
                </c:pt>
                <c:pt idx="868">
                  <c:v>0.69800412441806303</c:v>
                </c:pt>
                <c:pt idx="869">
                  <c:v>0.71662527921325814</c:v>
                </c:pt>
                <c:pt idx="870">
                  <c:v>0.86606523686364634</c:v>
                </c:pt>
                <c:pt idx="871">
                  <c:v>0.42075024539190908</c:v>
                </c:pt>
                <c:pt idx="872">
                  <c:v>0.54144939339662068</c:v>
                </c:pt>
                <c:pt idx="873">
                  <c:v>0.14296163614301549</c:v>
                </c:pt>
                <c:pt idx="874">
                  <c:v>0.45007768192271502</c:v>
                </c:pt>
                <c:pt idx="875">
                  <c:v>0.75776939225492623</c:v>
                </c:pt>
                <c:pt idx="876">
                  <c:v>0.94953802558003697</c:v>
                </c:pt>
                <c:pt idx="877">
                  <c:v>0.10297259873837072</c:v>
                </c:pt>
                <c:pt idx="878">
                  <c:v>0.93434503939398961</c:v>
                </c:pt>
                <c:pt idx="879">
                  <c:v>0.18991086813665947</c:v>
                </c:pt>
                <c:pt idx="880">
                  <c:v>0.25945074576937466</c:v>
                </c:pt>
                <c:pt idx="881">
                  <c:v>0.63080519660371337</c:v>
                </c:pt>
                <c:pt idx="882">
                  <c:v>0.8856991137091097</c:v>
                </c:pt>
                <c:pt idx="883">
                  <c:v>6.5838734240031171E-2</c:v>
                </c:pt>
                <c:pt idx="884">
                  <c:v>4.524465592100757E-2</c:v>
                </c:pt>
                <c:pt idx="885">
                  <c:v>0.61010378313828506</c:v>
                </c:pt>
                <c:pt idx="886">
                  <c:v>0.14448986946218056</c:v>
                </c:pt>
                <c:pt idx="887">
                  <c:v>0.99387147594023184</c:v>
                </c:pt>
                <c:pt idx="888">
                  <c:v>0.86532153515662358</c:v>
                </c:pt>
                <c:pt idx="889">
                  <c:v>0.49287031957656735</c:v>
                </c:pt>
                <c:pt idx="890">
                  <c:v>0.90815836694687802</c:v>
                </c:pt>
                <c:pt idx="891">
                  <c:v>0.68974922328317267</c:v>
                </c:pt>
                <c:pt idx="892">
                  <c:v>0.92255012902870703</c:v>
                </c:pt>
                <c:pt idx="893">
                  <c:v>0.52920440194684626</c:v>
                </c:pt>
                <c:pt idx="894">
                  <c:v>0.60649842261820464</c:v>
                </c:pt>
                <c:pt idx="895">
                  <c:v>3.7361931751454192E-2</c:v>
                </c:pt>
                <c:pt idx="896">
                  <c:v>0.16532431051389918</c:v>
                </c:pt>
                <c:pt idx="897">
                  <c:v>0.43882189267833327</c:v>
                </c:pt>
                <c:pt idx="898">
                  <c:v>0.14343646236068408</c:v>
                </c:pt>
                <c:pt idx="899">
                  <c:v>0.83553443959340634</c:v>
                </c:pt>
                <c:pt idx="900">
                  <c:v>0.52329192483708908</c:v>
                </c:pt>
                <c:pt idx="901">
                  <c:v>0.35365208140413817</c:v>
                </c:pt>
                <c:pt idx="902">
                  <c:v>0.24295718327154914</c:v>
                </c:pt>
                <c:pt idx="903">
                  <c:v>0.79086201616294405</c:v>
                </c:pt>
                <c:pt idx="904">
                  <c:v>8.050267406771261E-2</c:v>
                </c:pt>
                <c:pt idx="905">
                  <c:v>0.23004348659218798</c:v>
                </c:pt>
                <c:pt idx="906">
                  <c:v>0.99134952338928817</c:v>
                </c:pt>
                <c:pt idx="907">
                  <c:v>0.21119378422610335</c:v>
                </c:pt>
                <c:pt idx="908">
                  <c:v>0.90387387806219266</c:v>
                </c:pt>
                <c:pt idx="909">
                  <c:v>0.26461453140038971</c:v>
                </c:pt>
                <c:pt idx="910">
                  <c:v>0.89341334228783509</c:v>
                </c:pt>
                <c:pt idx="911">
                  <c:v>0.71981757594118101</c:v>
                </c:pt>
                <c:pt idx="912">
                  <c:v>0.54264586408794291</c:v>
                </c:pt>
                <c:pt idx="913">
                  <c:v>0.15591572106677631</c:v>
                </c:pt>
                <c:pt idx="914">
                  <c:v>0.81043842285447765</c:v>
                </c:pt>
                <c:pt idx="915">
                  <c:v>0.71045723794147775</c:v>
                </c:pt>
                <c:pt idx="916">
                  <c:v>5.8317591463845408E-2</c:v>
                </c:pt>
                <c:pt idx="917">
                  <c:v>0.20285362036263443</c:v>
                </c:pt>
                <c:pt idx="918">
                  <c:v>0.95657958114902786</c:v>
                </c:pt>
                <c:pt idx="919">
                  <c:v>0.73653021390191808</c:v>
                </c:pt>
                <c:pt idx="920">
                  <c:v>0.23385441397665785</c:v>
                </c:pt>
                <c:pt idx="921">
                  <c:v>0.71101141370475374</c:v>
                </c:pt>
                <c:pt idx="922">
                  <c:v>0.97539220254533543</c:v>
                </c:pt>
                <c:pt idx="923">
                  <c:v>0.3106196596671309</c:v>
                </c:pt>
                <c:pt idx="924">
                  <c:v>0.16677783219128006</c:v>
                </c:pt>
                <c:pt idx="925">
                  <c:v>0.14362268939665301</c:v>
                </c:pt>
                <c:pt idx="926">
                  <c:v>6.9069278052428684E-2</c:v>
                </c:pt>
                <c:pt idx="927">
                  <c:v>0.14262823085684384</c:v>
                </c:pt>
                <c:pt idx="928">
                  <c:v>0.28507753808969083</c:v>
                </c:pt>
                <c:pt idx="929">
                  <c:v>0.39654986487793353</c:v>
                </c:pt>
                <c:pt idx="930">
                  <c:v>0.86293917261452369</c:v>
                </c:pt>
                <c:pt idx="931">
                  <c:v>1.4397518566018341E-2</c:v>
                </c:pt>
                <c:pt idx="932">
                  <c:v>0.70295336942859954</c:v>
                </c:pt>
                <c:pt idx="933">
                  <c:v>0.19958179190276848</c:v>
                </c:pt>
                <c:pt idx="934">
                  <c:v>0.99313347632322113</c:v>
                </c:pt>
                <c:pt idx="935">
                  <c:v>0.32177636821837319</c:v>
                </c:pt>
                <c:pt idx="936">
                  <c:v>0.7346912560483736</c:v>
                </c:pt>
                <c:pt idx="937">
                  <c:v>0.46523827343839641</c:v>
                </c:pt>
                <c:pt idx="938">
                  <c:v>0.36439342332720448</c:v>
                </c:pt>
                <c:pt idx="939">
                  <c:v>0.48944005447795635</c:v>
                </c:pt>
                <c:pt idx="940">
                  <c:v>0.90348110297965711</c:v>
                </c:pt>
                <c:pt idx="941">
                  <c:v>0.51031497395092629</c:v>
                </c:pt>
                <c:pt idx="942">
                  <c:v>0.77390710926510797</c:v>
                </c:pt>
                <c:pt idx="943">
                  <c:v>0.29558466759175461</c:v>
                </c:pt>
                <c:pt idx="944">
                  <c:v>0.82525841968145563</c:v>
                </c:pt>
                <c:pt idx="945">
                  <c:v>9.1092094879513308E-2</c:v>
                </c:pt>
                <c:pt idx="946">
                  <c:v>0.29809178127784586</c:v>
                </c:pt>
                <c:pt idx="947">
                  <c:v>3.6044019656977788E-3</c:v>
                </c:pt>
                <c:pt idx="948">
                  <c:v>0.28869567234762061</c:v>
                </c:pt>
                <c:pt idx="949">
                  <c:v>0.7556166953651251</c:v>
                </c:pt>
                <c:pt idx="950">
                  <c:v>0.89091619029116975</c:v>
                </c:pt>
                <c:pt idx="951">
                  <c:v>0.43571881281655878</c:v>
                </c:pt>
                <c:pt idx="952">
                  <c:v>0.86525213394551126</c:v>
                </c:pt>
                <c:pt idx="953">
                  <c:v>0.5556854612142943</c:v>
                </c:pt>
                <c:pt idx="954">
                  <c:v>0.48646463449867805</c:v>
                </c:pt>
                <c:pt idx="955">
                  <c:v>0.96328254213597475</c:v>
                </c:pt>
                <c:pt idx="956">
                  <c:v>0.57183996186279851</c:v>
                </c:pt>
                <c:pt idx="957">
                  <c:v>0.29489830944487516</c:v>
                </c:pt>
                <c:pt idx="958">
                  <c:v>0.81628574439885571</c:v>
                </c:pt>
                <c:pt idx="959">
                  <c:v>0.63555060037806177</c:v>
                </c:pt>
                <c:pt idx="960">
                  <c:v>0.7466356411875712</c:v>
                </c:pt>
                <c:pt idx="961">
                  <c:v>0.21554751409491357</c:v>
                </c:pt>
                <c:pt idx="962">
                  <c:v>5.9059511319552005E-2</c:v>
                </c:pt>
                <c:pt idx="963">
                  <c:v>0.84351807207088036</c:v>
                </c:pt>
                <c:pt idx="964">
                  <c:v>0.35668662160632791</c:v>
                </c:pt>
                <c:pt idx="965">
                  <c:v>0.70646624779400269</c:v>
                </c:pt>
                <c:pt idx="966">
                  <c:v>0.46350696272954184</c:v>
                </c:pt>
                <c:pt idx="967">
                  <c:v>0.69922955534729214</c:v>
                </c:pt>
                <c:pt idx="968">
                  <c:v>0.9655808533235446</c:v>
                </c:pt>
                <c:pt idx="969">
                  <c:v>0.47279932429673066</c:v>
                </c:pt>
                <c:pt idx="970">
                  <c:v>0.39690573278740438</c:v>
                </c:pt>
                <c:pt idx="971">
                  <c:v>0.39972558069691488</c:v>
                </c:pt>
                <c:pt idx="972">
                  <c:v>0.58810020674163432</c:v>
                </c:pt>
                <c:pt idx="973">
                  <c:v>8.6884653581605242E-2</c:v>
                </c:pt>
                <c:pt idx="974">
                  <c:v>0.5424228559914408</c:v>
                </c:pt>
                <c:pt idx="975">
                  <c:v>0.43002602890301544</c:v>
                </c:pt>
                <c:pt idx="976">
                  <c:v>0.4103301789968784</c:v>
                </c:pt>
                <c:pt idx="977">
                  <c:v>8.2692370255669889E-2</c:v>
                </c:pt>
                <c:pt idx="978">
                  <c:v>0.81603375399784128</c:v>
                </c:pt>
                <c:pt idx="979">
                  <c:v>0.72681238684439731</c:v>
                </c:pt>
                <c:pt idx="980">
                  <c:v>0.33614189376046344</c:v>
                </c:pt>
                <c:pt idx="981">
                  <c:v>0.68457182754432777</c:v>
                </c:pt>
                <c:pt idx="982">
                  <c:v>0.39337327348276352</c:v>
                </c:pt>
                <c:pt idx="983">
                  <c:v>0.58344750056145334</c:v>
                </c:pt>
                <c:pt idx="984">
                  <c:v>0.50291574973184561</c:v>
                </c:pt>
                <c:pt idx="985">
                  <c:v>0.77117592609883667</c:v>
                </c:pt>
                <c:pt idx="986">
                  <c:v>0.39289582821578017</c:v>
                </c:pt>
                <c:pt idx="987">
                  <c:v>0.10785993506528579</c:v>
                </c:pt>
                <c:pt idx="988">
                  <c:v>0.89421820322257917</c:v>
                </c:pt>
                <c:pt idx="989">
                  <c:v>0.27210493257359714</c:v>
                </c:pt>
                <c:pt idx="990">
                  <c:v>0.30404771004210074</c:v>
                </c:pt>
                <c:pt idx="991">
                  <c:v>0.13749956613345349</c:v>
                </c:pt>
                <c:pt idx="992">
                  <c:v>0.17996636967652435</c:v>
                </c:pt>
                <c:pt idx="993">
                  <c:v>0.38904178468754957</c:v>
                </c:pt>
                <c:pt idx="994">
                  <c:v>0.91946485056121352</c:v>
                </c:pt>
                <c:pt idx="995">
                  <c:v>0.97846044228853291</c:v>
                </c:pt>
                <c:pt idx="996">
                  <c:v>0.21228459811327127</c:v>
                </c:pt>
                <c:pt idx="997">
                  <c:v>0.8087161092260815</c:v>
                </c:pt>
                <c:pt idx="998">
                  <c:v>0.40422056960180885</c:v>
                </c:pt>
                <c:pt idx="999">
                  <c:v>0.43507867385380439</c:v>
                </c:pt>
              </c:numCache>
            </c:numRef>
          </c:yVal>
        </c:ser>
        <c:axId val="109152512"/>
        <c:axId val="109159168"/>
      </c:scatterChart>
      <c:valAx>
        <c:axId val="109152512"/>
        <c:scaling>
          <c:orientation val="minMax"/>
          <c:max val="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C1</a:t>
                </a:r>
              </a:p>
            </c:rich>
          </c:tx>
          <c:layout/>
        </c:title>
        <c:numFmt formatCode="General" sourceLinked="1"/>
        <c:minorTickMark val="in"/>
        <c:tickLblPos val="nextTo"/>
        <c:crossAx val="109159168"/>
        <c:crossesAt val="-100"/>
        <c:crossBetween val="midCat"/>
        <c:majorUnit val="0.2"/>
        <c:minorUnit val="0.05"/>
      </c:valAx>
      <c:valAx>
        <c:axId val="109159168"/>
        <c:scaling>
          <c:orientation val="minMax"/>
          <c:max val="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C2</a:t>
                </a:r>
              </a:p>
            </c:rich>
          </c:tx>
          <c:layout/>
        </c:title>
        <c:numFmt formatCode="General" sourceLinked="1"/>
        <c:minorTickMark val="in"/>
        <c:tickLblPos val="nextTo"/>
        <c:crossAx val="109152512"/>
        <c:crossesAt val="-100"/>
        <c:crossBetween val="midCat"/>
        <c:majorUnit val="0.2"/>
        <c:minorUnit val="0.05"/>
      </c:valAx>
    </c:plotArea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5</xdr:row>
      <xdr:rowOff>83820</xdr:rowOff>
    </xdr:from>
    <xdr:to>
      <xdr:col>12</xdr:col>
      <xdr:colOff>518160</xdr:colOff>
      <xdr:row>28</xdr:row>
      <xdr:rowOff>15240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99060</xdr:colOff>
      <xdr:row>5</xdr:row>
      <xdr:rowOff>114300</xdr:rowOff>
    </xdr:from>
    <xdr:to>
      <xdr:col>20</xdr:col>
      <xdr:colOff>403860</xdr:colOff>
      <xdr:row>28</xdr:row>
      <xdr:rowOff>45720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1"/>
  <sheetViews>
    <sheetView tabSelected="1" workbookViewId="0">
      <selection activeCell="S37" sqref="S37"/>
    </sheetView>
  </sheetViews>
  <sheetFormatPr defaultRowHeight="14.4"/>
  <sheetData>
    <row r="1" spans="1:15" ht="15" thickBot="1">
      <c r="B1" s="1" t="s">
        <v>9</v>
      </c>
      <c r="C1" s="2" t="s">
        <v>10</v>
      </c>
      <c r="F1" t="s">
        <v>5</v>
      </c>
      <c r="G1" t="s">
        <v>6</v>
      </c>
      <c r="I1" t="s">
        <v>7</v>
      </c>
      <c r="J1" t="s">
        <v>8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s="7" t="s">
        <v>1</v>
      </c>
      <c r="B2" s="8">
        <v>1</v>
      </c>
      <c r="C2" s="9">
        <f ca="1">AVERAGE(I2:I1001)</f>
        <v>0.99120917533539021</v>
      </c>
      <c r="F2">
        <f ca="1">NORMSINV(RAND())</f>
        <v>1.3410073080574589</v>
      </c>
      <c r="G2">
        <f ca="1">NORMSINV(RAND())</f>
        <v>-7.0095803779983354E-3</v>
      </c>
      <c r="I2">
        <f t="shared" ref="I2:I65" ca="1" si="0">Mean1+Std_Dev1*F2</f>
        <v>2.3410073080574589</v>
      </c>
      <c r="J2">
        <f t="shared" ref="J2:J65" ca="1" si="1">Mean2+Std_Dev2*Rho*F2+Std_Dev2*SQRT(1-Rho^2)*G2</f>
        <v>-1.6298859475064356</v>
      </c>
      <c r="L2">
        <f ca="1">RAND()</f>
        <v>0.87836159695609606</v>
      </c>
      <c r="M2">
        <f ca="1">RAND()</f>
        <v>0.88285655830621845</v>
      </c>
      <c r="N2">
        <f ca="1">L2</f>
        <v>0.87836159695609606</v>
      </c>
      <c r="O2">
        <f t="shared" ref="O2:O65" ca="1" si="2">NORMSDIST(Rho*NORMSINV(L2)+SQRT(1-Rho^2)*NORMSINV(M2))</f>
        <v>0.29746357388070455</v>
      </c>
    </row>
    <row r="3" spans="1:15">
      <c r="A3" s="10" t="s">
        <v>2</v>
      </c>
      <c r="B3" s="3">
        <v>1</v>
      </c>
      <c r="C3" s="4">
        <f ca="1">STDEV(I2:I1001)</f>
        <v>1.0387269542632318</v>
      </c>
      <c r="F3">
        <f t="shared" ref="F3:G31" ca="1" si="3">NORMSINV(RAND())</f>
        <v>-1.3037782308998325</v>
      </c>
      <c r="G3">
        <f t="shared" ca="1" si="3"/>
        <v>-1.0904500015002552</v>
      </c>
      <c r="I3">
        <f t="shared" ca="1" si="0"/>
        <v>-0.30377823089983247</v>
      </c>
      <c r="J3">
        <f t="shared" ca="1" si="1"/>
        <v>4.0942528155725313</v>
      </c>
      <c r="L3">
        <f t="shared" ref="L3:M66" ca="1" si="4">RAND()</f>
        <v>8.1688157225818792E-2</v>
      </c>
      <c r="M3">
        <f t="shared" ca="1" si="4"/>
        <v>0.77081005853144302</v>
      </c>
      <c r="N3">
        <f t="shared" ref="N3:N66" ca="1" si="5">L3</f>
        <v>8.1688157225818792E-2</v>
      </c>
      <c r="O3">
        <f t="shared" ca="1" si="2"/>
        <v>0.94267639643664602</v>
      </c>
    </row>
    <row r="4" spans="1:15">
      <c r="A4" s="10" t="s">
        <v>3</v>
      </c>
      <c r="B4" s="3">
        <v>2</v>
      </c>
      <c r="C4" s="4">
        <f ca="1">AVERAGE(J2:J1001)</f>
        <v>2.052609541661107</v>
      </c>
      <c r="F4">
        <f t="shared" ca="1" si="3"/>
        <v>-1.1942988147108844</v>
      </c>
      <c r="G4">
        <f t="shared" ca="1" si="3"/>
        <v>6.4037473941090134E-2</v>
      </c>
      <c r="I4">
        <f t="shared" ca="1" si="0"/>
        <v>-0.19429881471088439</v>
      </c>
      <c r="J4">
        <f t="shared" ca="1" si="1"/>
        <v>5.3083466629720375</v>
      </c>
      <c r="L4">
        <f t="shared" ca="1" si="4"/>
        <v>0.6655103981930317</v>
      </c>
      <c r="M4">
        <f t="shared" ca="1" si="4"/>
        <v>0.7115625762333222</v>
      </c>
      <c r="N4">
        <f t="shared" ca="1" si="5"/>
        <v>0.6655103981930317</v>
      </c>
      <c r="O4">
        <f t="shared" ca="1" si="2"/>
        <v>0.44370297778240919</v>
      </c>
    </row>
    <row r="5" spans="1:15">
      <c r="A5" s="10" t="s">
        <v>4</v>
      </c>
      <c r="B5" s="3">
        <v>3</v>
      </c>
      <c r="C5" s="4">
        <f ca="1">STDEV(J2:J1001)</f>
        <v>3.1273439402741077</v>
      </c>
      <c r="F5">
        <f t="shared" ca="1" si="3"/>
        <v>-1.3447414853947879</v>
      </c>
      <c r="G5">
        <f t="shared" ca="1" si="3"/>
        <v>0.90604935094720274</v>
      </c>
      <c r="I5">
        <f t="shared" ca="1" si="0"/>
        <v>-0.34474148539478788</v>
      </c>
      <c r="J5">
        <f t="shared" ca="1" si="1"/>
        <v>6.8156152781577699</v>
      </c>
      <c r="L5">
        <f t="shared" ca="1" si="4"/>
        <v>0.86686354957603662</v>
      </c>
      <c r="M5">
        <f t="shared" ca="1" si="4"/>
        <v>0.71896223231326473</v>
      </c>
      <c r="N5">
        <f t="shared" ca="1" si="5"/>
        <v>0.86686354957603662</v>
      </c>
      <c r="O5">
        <f t="shared" ca="1" si="2"/>
        <v>0.22728863524322029</v>
      </c>
    </row>
    <row r="6" spans="1:15" ht="15" thickBot="1">
      <c r="A6" s="11" t="s">
        <v>0</v>
      </c>
      <c r="B6" s="5">
        <v>-0.9</v>
      </c>
      <c r="C6" s="6">
        <f ca="1">CORREL(I2:I1001,J2:J1001)</f>
        <v>-0.90638041733374464</v>
      </c>
      <c r="F6">
        <f t="shared" ca="1" si="3"/>
        <v>-0.2681706301362704</v>
      </c>
      <c r="G6">
        <f t="shared" ca="1" si="3"/>
        <v>0.91416697600132535</v>
      </c>
      <c r="I6">
        <f t="shared" ca="1" si="0"/>
        <v>0.7318293698637296</v>
      </c>
      <c r="J6">
        <f t="shared" ca="1" si="1"/>
        <v>3.9194891411415149</v>
      </c>
      <c r="L6">
        <f t="shared" ca="1" si="4"/>
        <v>0.14509259759772331</v>
      </c>
      <c r="M6">
        <f t="shared" ca="1" si="4"/>
        <v>0.81498242301536017</v>
      </c>
      <c r="N6">
        <f t="shared" ca="1" si="5"/>
        <v>0.14509259759772331</v>
      </c>
      <c r="O6">
        <f t="shared" ca="1" si="2"/>
        <v>0.91031201045750176</v>
      </c>
    </row>
    <row r="7" spans="1:15">
      <c r="F7">
        <f t="shared" ca="1" si="3"/>
        <v>0.29747044756096885</v>
      </c>
      <c r="G7">
        <f t="shared" ca="1" si="3"/>
        <v>-1.114811629246157</v>
      </c>
      <c r="I7">
        <f t="shared" ca="1" si="0"/>
        <v>1.2974704475609689</v>
      </c>
      <c r="J7">
        <f t="shared" ca="1" si="1"/>
        <v>-0.26097557830499496</v>
      </c>
      <c r="L7">
        <f t="shared" ca="1" si="4"/>
        <v>0.23128954497291798</v>
      </c>
      <c r="M7">
        <f t="shared" ca="1" si="4"/>
        <v>0.35987978494677897</v>
      </c>
      <c r="N7">
        <f t="shared" ca="1" si="5"/>
        <v>0.23128954497291798</v>
      </c>
      <c r="O7">
        <f t="shared" ca="1" si="2"/>
        <v>0.69313535988683328</v>
      </c>
    </row>
    <row r="8" spans="1:15">
      <c r="F8">
        <f t="shared" ca="1" si="3"/>
        <v>0.44218580573633437</v>
      </c>
      <c r="G8">
        <f t="shared" ca="1" si="3"/>
        <v>1.1152387728836333</v>
      </c>
      <c r="I8">
        <f t="shared" ca="1" si="0"/>
        <v>1.4421858057363344</v>
      </c>
      <c r="J8">
        <f t="shared" ca="1" si="1"/>
        <v>2.2644622571873168</v>
      </c>
      <c r="L8">
        <f t="shared" ca="1" si="4"/>
        <v>0.88718279151468082</v>
      </c>
      <c r="M8">
        <f t="shared" ca="1" si="4"/>
        <v>0.66897071657659968</v>
      </c>
      <c r="N8">
        <f t="shared" ca="1" si="5"/>
        <v>0.88718279151468082</v>
      </c>
      <c r="O8">
        <f t="shared" ca="1" si="2"/>
        <v>0.18406078467852893</v>
      </c>
    </row>
    <row r="9" spans="1:15">
      <c r="F9">
        <f t="shared" ca="1" si="3"/>
        <v>-0.13543996779514295</v>
      </c>
      <c r="G9">
        <f t="shared" ca="1" si="3"/>
        <v>-0.75199503216599695</v>
      </c>
      <c r="I9">
        <f t="shared" ca="1" si="0"/>
        <v>0.864560032204857</v>
      </c>
      <c r="J9">
        <f t="shared" ca="1" si="1"/>
        <v>1.3823268076700264</v>
      </c>
      <c r="L9">
        <f t="shared" ca="1" si="4"/>
        <v>0.6466164404046415</v>
      </c>
      <c r="M9">
        <f t="shared" ca="1" si="4"/>
        <v>0.33443385201046749</v>
      </c>
      <c r="N9">
        <f t="shared" ca="1" si="5"/>
        <v>0.6466164404046415</v>
      </c>
      <c r="O9">
        <f t="shared" ca="1" si="2"/>
        <v>0.29978723678835251</v>
      </c>
    </row>
    <row r="10" spans="1:15">
      <c r="F10">
        <f t="shared" ca="1" si="3"/>
        <v>0.18815334297764408</v>
      </c>
      <c r="G10">
        <f t="shared" ca="1" si="3"/>
        <v>1.1189817051275619</v>
      </c>
      <c r="I10">
        <f t="shared" ca="1" si="0"/>
        <v>1.1881533429776441</v>
      </c>
      <c r="J10">
        <f t="shared" ca="1" si="1"/>
        <v>2.9552444256569221</v>
      </c>
      <c r="L10">
        <f t="shared" ca="1" si="4"/>
        <v>0.156658282731307</v>
      </c>
      <c r="M10">
        <f t="shared" ca="1" si="4"/>
        <v>0.98860010485499927</v>
      </c>
      <c r="N10">
        <f t="shared" ca="1" si="5"/>
        <v>0.156658282731307</v>
      </c>
      <c r="O10">
        <f t="shared" ca="1" si="2"/>
        <v>0.97127562166390491</v>
      </c>
    </row>
    <row r="11" spans="1:15">
      <c r="F11">
        <f t="shared" ca="1" si="3"/>
        <v>0.36146934322970292</v>
      </c>
      <c r="G11">
        <f t="shared" ca="1" si="3"/>
        <v>4.662743980532448E-2</v>
      </c>
      <c r="I11">
        <f t="shared" ca="1" si="0"/>
        <v>1.3614693432297029</v>
      </c>
      <c r="J11">
        <f t="shared" ca="1" si="1"/>
        <v>1.0850060627120326</v>
      </c>
      <c r="L11">
        <f t="shared" ca="1" si="4"/>
        <v>0.15471693550747112</v>
      </c>
      <c r="M11">
        <f t="shared" ca="1" si="4"/>
        <v>0.33512362828296727</v>
      </c>
      <c r="N11">
        <f t="shared" ca="1" si="5"/>
        <v>0.15471693550747112</v>
      </c>
      <c r="O11">
        <f t="shared" ca="1" si="2"/>
        <v>0.76704929199361116</v>
      </c>
    </row>
    <row r="12" spans="1:15">
      <c r="F12">
        <f t="shared" ca="1" si="3"/>
        <v>-1.0067554784382278</v>
      </c>
      <c r="G12">
        <f t="shared" ca="1" si="3"/>
        <v>0.93500794484374006</v>
      </c>
      <c r="I12">
        <f t="shared" ca="1" si="0"/>
        <v>-6.7554784382277688E-3</v>
      </c>
      <c r="J12">
        <f t="shared" ca="1" si="1"/>
        <v>5.9409213346776699</v>
      </c>
      <c r="L12">
        <f t="shared" ca="1" si="4"/>
        <v>0.96334151818045211</v>
      </c>
      <c r="M12">
        <f t="shared" ca="1" si="4"/>
        <v>0.49448132851917781</v>
      </c>
      <c r="N12">
        <f t="shared" ca="1" si="5"/>
        <v>0.96334151818045211</v>
      </c>
      <c r="O12">
        <f t="shared" ca="1" si="2"/>
        <v>5.2853150354036371E-2</v>
      </c>
    </row>
    <row r="13" spans="1:15">
      <c r="F13">
        <f t="shared" ca="1" si="3"/>
        <v>-3.7076964061388579E-2</v>
      </c>
      <c r="G13">
        <f t="shared" ca="1" si="3"/>
        <v>1.4734377923601918</v>
      </c>
      <c r="I13">
        <f t="shared" ca="1" si="0"/>
        <v>0.96292303593861139</v>
      </c>
      <c r="J13">
        <f t="shared" ca="1" si="1"/>
        <v>4.0268777339132722</v>
      </c>
      <c r="L13">
        <f t="shared" ca="1" si="4"/>
        <v>0.77942613271359673</v>
      </c>
      <c r="M13">
        <f t="shared" ca="1" si="4"/>
        <v>0.40206708940853453</v>
      </c>
      <c r="N13">
        <f t="shared" ca="1" si="5"/>
        <v>0.77942613271359673</v>
      </c>
      <c r="O13">
        <f t="shared" ca="1" si="2"/>
        <v>0.21146982111968093</v>
      </c>
    </row>
    <row r="14" spans="1:15">
      <c r="F14">
        <f t="shared" ca="1" si="3"/>
        <v>0.34222107276611835</v>
      </c>
      <c r="G14">
        <f t="shared" ca="1" si="3"/>
        <v>1.9940309005459849</v>
      </c>
      <c r="I14">
        <f t="shared" ca="1" si="0"/>
        <v>1.3422210727661184</v>
      </c>
      <c r="J14">
        <f t="shared" ca="1" si="1"/>
        <v>3.6835368592646853</v>
      </c>
      <c r="L14">
        <f t="shared" ca="1" si="4"/>
        <v>0.64873435860788398</v>
      </c>
      <c r="M14">
        <f t="shared" ca="1" si="4"/>
        <v>0.52438797317262686</v>
      </c>
      <c r="N14">
        <f t="shared" ca="1" si="5"/>
        <v>0.64873435860788398</v>
      </c>
      <c r="O14">
        <f t="shared" ca="1" si="2"/>
        <v>0.3756021077987316</v>
      </c>
    </row>
    <row r="15" spans="1:15">
      <c r="F15">
        <f t="shared" ca="1" si="3"/>
        <v>0.19212485372176713</v>
      </c>
      <c r="G15">
        <f t="shared" ca="1" si="3"/>
        <v>0.53463623893026613</v>
      </c>
      <c r="I15">
        <f t="shared" ca="1" si="0"/>
        <v>1.1921248537217672</v>
      </c>
      <c r="J15">
        <f t="shared" ca="1" si="1"/>
        <v>2.1803904960667375</v>
      </c>
      <c r="L15">
        <f t="shared" ca="1" si="4"/>
        <v>0.86250066116306012</v>
      </c>
      <c r="M15">
        <f t="shared" ca="1" si="4"/>
        <v>0.11735061552508075</v>
      </c>
      <c r="N15">
        <f t="shared" ca="1" si="5"/>
        <v>0.86250066116306012</v>
      </c>
      <c r="O15">
        <f t="shared" ca="1" si="2"/>
        <v>6.6749649726859484E-2</v>
      </c>
    </row>
    <row r="16" spans="1:15">
      <c r="F16">
        <f t="shared" ca="1" si="3"/>
        <v>1.1281758532818786</v>
      </c>
      <c r="G16">
        <f t="shared" ca="1" si="3"/>
        <v>0.31123846094947027</v>
      </c>
      <c r="I16">
        <f t="shared" ca="1" si="0"/>
        <v>2.1281758532818786</v>
      </c>
      <c r="J16">
        <f t="shared" ca="1" si="1"/>
        <v>-0.63907770427451105</v>
      </c>
      <c r="L16">
        <f t="shared" ca="1" si="4"/>
        <v>0.80066728999844106</v>
      </c>
      <c r="M16">
        <f t="shared" ca="1" si="4"/>
        <v>0.26085252127214553</v>
      </c>
      <c r="N16">
        <f t="shared" ca="1" si="5"/>
        <v>0.80066728999844106</v>
      </c>
      <c r="O16">
        <f t="shared" ca="1" si="2"/>
        <v>0.14942806343981641</v>
      </c>
    </row>
    <row r="17" spans="6:15">
      <c r="F17">
        <f t="shared" ca="1" si="3"/>
        <v>0.26188140143869221</v>
      </c>
      <c r="G17">
        <f t="shared" ca="1" si="3"/>
        <v>-1.7084689711263037</v>
      </c>
      <c r="I17">
        <f t="shared" ca="1" si="0"/>
        <v>1.2618814014386923</v>
      </c>
      <c r="J17">
        <f t="shared" ca="1" si="1"/>
        <v>-0.9411928618788088</v>
      </c>
      <c r="L17">
        <f t="shared" ca="1" si="4"/>
        <v>3.7943525745374629E-2</v>
      </c>
      <c r="M17">
        <f t="shared" ca="1" si="4"/>
        <v>0.74712636654726006</v>
      </c>
      <c r="N17">
        <f t="shared" ca="1" si="5"/>
        <v>3.7943525745374629E-2</v>
      </c>
      <c r="O17">
        <f t="shared" ca="1" si="2"/>
        <v>0.97046234981285795</v>
      </c>
    </row>
    <row r="18" spans="6:15">
      <c r="F18">
        <f t="shared" ca="1" si="3"/>
        <v>1.7016937714695621</v>
      </c>
      <c r="G18">
        <f t="shared" ca="1" si="3"/>
        <v>-0.46503043738829153</v>
      </c>
      <c r="I18">
        <f t="shared" ca="1" si="0"/>
        <v>2.7016937714695621</v>
      </c>
      <c r="J18">
        <f t="shared" ca="1" si="1"/>
        <v>-3.2026793876416426</v>
      </c>
      <c r="L18">
        <f t="shared" ca="1" si="4"/>
        <v>0.42150889992688789</v>
      </c>
      <c r="M18">
        <f t="shared" ca="1" si="4"/>
        <v>0.4961313610097573</v>
      </c>
      <c r="N18">
        <f t="shared" ca="1" si="5"/>
        <v>0.42150889992688789</v>
      </c>
      <c r="O18">
        <f t="shared" ca="1" si="2"/>
        <v>0.56906898486911761</v>
      </c>
    </row>
    <row r="19" spans="6:15">
      <c r="F19">
        <f t="shared" ca="1" si="3"/>
        <v>-0.68973263047400635</v>
      </c>
      <c r="G19">
        <f t="shared" ca="1" si="3"/>
        <v>1.5535343554815602</v>
      </c>
      <c r="I19">
        <f t="shared" ca="1" si="0"/>
        <v>0.31026736952599365</v>
      </c>
      <c r="J19">
        <f t="shared" ca="1" si="1"/>
        <v>5.893787880538631</v>
      </c>
      <c r="L19">
        <f t="shared" ca="1" si="4"/>
        <v>0.88576476981066365</v>
      </c>
      <c r="M19">
        <f t="shared" ca="1" si="4"/>
        <v>0.14886061498036973</v>
      </c>
      <c r="N19">
        <f t="shared" ca="1" si="5"/>
        <v>0.88576476981066365</v>
      </c>
      <c r="O19">
        <f t="shared" ca="1" si="2"/>
        <v>6.2050747586837818E-2</v>
      </c>
    </row>
    <row r="20" spans="6:15">
      <c r="F20">
        <f t="shared" ca="1" si="3"/>
        <v>-3.3630412914987182E-3</v>
      </c>
      <c r="G20">
        <f t="shared" ca="1" si="3"/>
        <v>-1.6356892128909428</v>
      </c>
      <c r="I20">
        <f t="shared" ca="1" si="0"/>
        <v>0.99663695870850133</v>
      </c>
      <c r="J20">
        <f t="shared" ca="1" si="1"/>
        <v>-0.12986098312231498</v>
      </c>
      <c r="L20">
        <f t="shared" ca="1" si="4"/>
        <v>0.71143285895649822</v>
      </c>
      <c r="M20">
        <f t="shared" ca="1" si="4"/>
        <v>0.74290385338294951</v>
      </c>
      <c r="N20">
        <f t="shared" ca="1" si="5"/>
        <v>0.71143285895649822</v>
      </c>
      <c r="O20">
        <f t="shared" ca="1" si="2"/>
        <v>0.41391847157290396</v>
      </c>
    </row>
    <row r="21" spans="6:15">
      <c r="F21">
        <f t="shared" ca="1" si="3"/>
        <v>1.2696888436064793</v>
      </c>
      <c r="G21">
        <f t="shared" ca="1" si="3"/>
        <v>-1.6169141980439226</v>
      </c>
      <c r="I21">
        <f t="shared" ca="1" si="0"/>
        <v>2.2696888436064793</v>
      </c>
      <c r="J21">
        <f t="shared" ca="1" si="1"/>
        <v>-3.5425495546323647</v>
      </c>
      <c r="L21">
        <f t="shared" ca="1" si="4"/>
        <v>0.23477103335184957</v>
      </c>
      <c r="M21">
        <f t="shared" ca="1" si="4"/>
        <v>0.62243470562559455</v>
      </c>
      <c r="N21">
        <f t="shared" ca="1" si="5"/>
        <v>0.23477103335184957</v>
      </c>
      <c r="O21">
        <f t="shared" ca="1" si="2"/>
        <v>0.78431454455860961</v>
      </c>
    </row>
    <row r="22" spans="6:15">
      <c r="F22">
        <f t="shared" ca="1" si="3"/>
        <v>-1.0180452046547246</v>
      </c>
      <c r="G22">
        <f t="shared" ca="1" si="3"/>
        <v>-0.30766855995585218</v>
      </c>
      <c r="I22">
        <f t="shared" ca="1" si="0"/>
        <v>-1.8045204654724589E-2</v>
      </c>
      <c r="J22">
        <f t="shared" ca="1" si="1"/>
        <v>4.3463932042820836</v>
      </c>
      <c r="L22">
        <f t="shared" ca="1" si="4"/>
        <v>0.20432821625276731</v>
      </c>
      <c r="M22">
        <f t="shared" ca="1" si="4"/>
        <v>0.85953731792943611</v>
      </c>
      <c r="N22">
        <f t="shared" ca="1" si="5"/>
        <v>0.20432821625276731</v>
      </c>
      <c r="O22">
        <f t="shared" ca="1" si="2"/>
        <v>0.88755537907323734</v>
      </c>
    </row>
    <row r="23" spans="6:15">
      <c r="F23">
        <f t="shared" ca="1" si="3"/>
        <v>-0.17028894608551876</v>
      </c>
      <c r="G23">
        <f t="shared" ca="1" si="3"/>
        <v>1.7463324071266744</v>
      </c>
      <c r="I23">
        <f t="shared" ca="1" si="0"/>
        <v>0.82971105391448119</v>
      </c>
      <c r="J23">
        <f t="shared" ca="1" si="1"/>
        <v>4.7434060997794916</v>
      </c>
      <c r="L23">
        <f t="shared" ca="1" si="4"/>
        <v>5.3008353013606069E-3</v>
      </c>
      <c r="M23">
        <f t="shared" ca="1" si="4"/>
        <v>0.35430308318709081</v>
      </c>
      <c r="N23">
        <f t="shared" ca="1" si="5"/>
        <v>5.3008353013606069E-3</v>
      </c>
      <c r="O23">
        <f t="shared" ca="1" si="2"/>
        <v>0.98370509263727457</v>
      </c>
    </row>
    <row r="24" spans="6:15">
      <c r="F24">
        <f t="shared" ca="1" si="3"/>
        <v>-1.2960549338451965</v>
      </c>
      <c r="G24">
        <f t="shared" ca="1" si="3"/>
        <v>-0.54933313241871873</v>
      </c>
      <c r="I24">
        <f t="shared" ca="1" si="0"/>
        <v>-0.29605493384519654</v>
      </c>
      <c r="J24">
        <f t="shared" ca="1" si="1"/>
        <v>4.7810020382164788</v>
      </c>
      <c r="L24">
        <f t="shared" ca="1" si="4"/>
        <v>9.8659909263496104E-2</v>
      </c>
      <c r="M24">
        <f t="shared" ca="1" si="4"/>
        <v>0.30604936859071152</v>
      </c>
      <c r="N24">
        <f t="shared" ca="1" si="5"/>
        <v>9.8659909263496104E-2</v>
      </c>
      <c r="O24">
        <f t="shared" ca="1" si="2"/>
        <v>0.82620435032745554</v>
      </c>
    </row>
    <row r="25" spans="6:15">
      <c r="F25">
        <f t="shared" ca="1" si="3"/>
        <v>-0.21822244606649438</v>
      </c>
      <c r="G25">
        <f t="shared" ca="1" si="3"/>
        <v>0.60348444811763269</v>
      </c>
      <c r="I25">
        <f t="shared" ca="1" si="0"/>
        <v>0.78177755393350568</v>
      </c>
      <c r="J25">
        <f t="shared" ca="1" si="1"/>
        <v>3.3783589213824872</v>
      </c>
      <c r="L25">
        <f t="shared" ca="1" si="4"/>
        <v>0.76516638447880436</v>
      </c>
      <c r="M25">
        <f t="shared" ca="1" si="4"/>
        <v>0.25523607089484113</v>
      </c>
      <c r="N25">
        <f t="shared" ca="1" si="5"/>
        <v>0.76516638447880436</v>
      </c>
      <c r="O25">
        <f t="shared" ca="1" si="2"/>
        <v>0.17423044189598147</v>
      </c>
    </row>
    <row r="26" spans="6:15">
      <c r="F26">
        <f t="shared" ca="1" si="3"/>
        <v>1.1647391482767091</v>
      </c>
      <c r="G26">
        <f t="shared" ca="1" si="3"/>
        <v>-1.4881357376416742</v>
      </c>
      <c r="I26">
        <f t="shared" ca="1" si="0"/>
        <v>2.1647391482767091</v>
      </c>
      <c r="J26">
        <f t="shared" ca="1" si="1"/>
        <v>-3.0907856887425389</v>
      </c>
      <c r="L26">
        <f t="shared" ca="1" si="4"/>
        <v>0.5417187955601106</v>
      </c>
      <c r="M26">
        <f t="shared" ca="1" si="4"/>
        <v>0.32331366879780976</v>
      </c>
      <c r="N26">
        <f t="shared" ca="1" si="5"/>
        <v>0.5417187955601106</v>
      </c>
      <c r="O26">
        <f t="shared" ca="1" si="2"/>
        <v>0.38433188348411396</v>
      </c>
    </row>
    <row r="27" spans="6:15">
      <c r="F27">
        <f t="shared" ca="1" si="3"/>
        <v>5.0614032888477573E-2</v>
      </c>
      <c r="G27">
        <f t="shared" ca="1" si="3"/>
        <v>0.97581833848725497</v>
      </c>
      <c r="I27">
        <f t="shared" ca="1" si="0"/>
        <v>1.0506140328884777</v>
      </c>
      <c r="J27">
        <f t="shared" ca="1" si="1"/>
        <v>3.139390168617024</v>
      </c>
      <c r="L27">
        <f t="shared" ca="1" si="4"/>
        <v>0.93691327168072447</v>
      </c>
      <c r="M27">
        <f t="shared" ca="1" si="4"/>
        <v>0.14833900199672634</v>
      </c>
      <c r="N27">
        <f t="shared" ca="1" si="5"/>
        <v>0.93691327168072447</v>
      </c>
      <c r="O27">
        <f t="shared" ca="1" si="2"/>
        <v>3.3526543566895439E-2</v>
      </c>
    </row>
    <row r="28" spans="6:15">
      <c r="F28">
        <f t="shared" ca="1" si="3"/>
        <v>0.36588293937753547</v>
      </c>
      <c r="G28">
        <f t="shared" ca="1" si="3"/>
        <v>0.18584191057053895</v>
      </c>
      <c r="I28">
        <f t="shared" ca="1" si="0"/>
        <v>1.3658829393775354</v>
      </c>
      <c r="J28">
        <f t="shared" ca="1" si="1"/>
        <v>1.255135895976105</v>
      </c>
      <c r="L28">
        <f t="shared" ca="1" si="4"/>
        <v>4.022335715544223E-2</v>
      </c>
      <c r="M28">
        <f t="shared" ca="1" si="4"/>
        <v>0.55138277559015614</v>
      </c>
      <c r="N28">
        <f t="shared" ca="1" si="5"/>
        <v>4.022335715544223E-2</v>
      </c>
      <c r="O28">
        <f t="shared" ca="1" si="2"/>
        <v>0.94840566265369697</v>
      </c>
    </row>
    <row r="29" spans="6:15">
      <c r="F29">
        <f t="shared" ca="1" si="3"/>
        <v>-4.5137654520866571E-2</v>
      </c>
      <c r="G29">
        <f t="shared" ca="1" si="3"/>
        <v>-3.2395700337514821E-2</v>
      </c>
      <c r="I29">
        <f t="shared" ca="1" si="0"/>
        <v>0.9548623454791334</v>
      </c>
      <c r="J29">
        <f t="shared" ca="1" si="1"/>
        <v>2.0795087920134034</v>
      </c>
      <c r="L29">
        <f t="shared" ca="1" si="4"/>
        <v>0.69174085820347919</v>
      </c>
      <c r="M29">
        <f t="shared" ca="1" si="4"/>
        <v>0.7782485621870272</v>
      </c>
      <c r="N29">
        <f t="shared" ca="1" si="5"/>
        <v>0.69174085820347919</v>
      </c>
      <c r="O29">
        <f t="shared" ca="1" si="2"/>
        <v>0.45355162968265639</v>
      </c>
    </row>
    <row r="30" spans="6:15">
      <c r="F30">
        <f t="shared" ca="1" si="3"/>
        <v>0.98889775342149111</v>
      </c>
      <c r="G30">
        <f t="shared" ca="1" si="3"/>
        <v>0.62652710840883552</v>
      </c>
      <c r="I30">
        <f t="shared" ca="1" si="0"/>
        <v>1.9888977534214911</v>
      </c>
      <c r="J30">
        <f t="shared" ca="1" si="1"/>
        <v>0.14926657104483365</v>
      </c>
      <c r="L30">
        <f t="shared" ca="1" si="4"/>
        <v>0.52552063031309371</v>
      </c>
      <c r="M30">
        <f t="shared" ca="1" si="4"/>
        <v>0.29717887938884213</v>
      </c>
      <c r="N30">
        <f t="shared" ca="1" si="5"/>
        <v>0.52552063031309371</v>
      </c>
      <c r="O30">
        <f t="shared" ca="1" si="2"/>
        <v>0.38600826803633415</v>
      </c>
    </row>
    <row r="31" spans="6:15">
      <c r="F31">
        <f t="shared" ca="1" si="3"/>
        <v>0.24103924202636529</v>
      </c>
      <c r="G31">
        <f t="shared" ca="1" si="3"/>
        <v>-1.9705427325493172</v>
      </c>
      <c r="I31">
        <f t="shared" ca="1" si="0"/>
        <v>1.2410392420263654</v>
      </c>
      <c r="J31">
        <f t="shared" ca="1" si="1"/>
        <v>-1.2276249440044771</v>
      </c>
      <c r="L31">
        <f t="shared" ca="1" si="4"/>
        <v>0.47562233425029032</v>
      </c>
      <c r="M31">
        <f t="shared" ca="1" si="4"/>
        <v>0.21166569929107393</v>
      </c>
      <c r="N31">
        <f t="shared" ca="1" si="5"/>
        <v>0.47562233425029032</v>
      </c>
      <c r="O31">
        <f t="shared" ca="1" si="2"/>
        <v>0.38439118403468864</v>
      </c>
    </row>
    <row r="32" spans="6:15">
      <c r="F32">
        <f t="shared" ref="F32:G95" ca="1" si="6">NORMSINV(RAND())</f>
        <v>1.1831947052355174</v>
      </c>
      <c r="G32">
        <f t="shared" ca="1" si="6"/>
        <v>-0.56928733357175609</v>
      </c>
      <c r="I32">
        <f t="shared" ca="1" si="0"/>
        <v>2.1831947052355174</v>
      </c>
      <c r="J32">
        <f t="shared" ca="1" si="1"/>
        <v>-1.9390654911990013</v>
      </c>
      <c r="L32">
        <f t="shared" ca="1" si="4"/>
        <v>0.98680384445913472</v>
      </c>
      <c r="M32">
        <f t="shared" ca="1" si="4"/>
        <v>0.53229867787846974</v>
      </c>
      <c r="N32">
        <f t="shared" ca="1" si="5"/>
        <v>0.98680384445913472</v>
      </c>
      <c r="O32">
        <f t="shared" ca="1" si="2"/>
        <v>2.4821791659630055E-2</v>
      </c>
    </row>
    <row r="33" spans="6:15">
      <c r="F33">
        <f t="shared" ca="1" si="6"/>
        <v>0.37711877641729308</v>
      </c>
      <c r="G33">
        <f t="shared" ca="1" si="6"/>
        <v>-0.11227312488545355</v>
      </c>
      <c r="I33">
        <f t="shared" ca="1" si="0"/>
        <v>1.377118776417293</v>
      </c>
      <c r="J33">
        <f t="shared" ca="1" si="1"/>
        <v>0.83496314203794464</v>
      </c>
      <c r="L33">
        <f t="shared" ca="1" si="4"/>
        <v>0.65491462312542259</v>
      </c>
      <c r="M33">
        <f t="shared" ca="1" si="4"/>
        <v>0.86564696627119719</v>
      </c>
      <c r="N33">
        <f t="shared" ca="1" si="5"/>
        <v>0.65491462312542259</v>
      </c>
      <c r="O33">
        <f t="shared" ca="1" si="2"/>
        <v>0.54908653207117009</v>
      </c>
    </row>
    <row r="34" spans="6:15">
      <c r="F34">
        <f t="shared" ca="1" si="6"/>
        <v>1.3527193538046586E-2</v>
      </c>
      <c r="G34">
        <f t="shared" ca="1" si="6"/>
        <v>-6.7531153831900198E-2</v>
      </c>
      <c r="I34">
        <f t="shared" ca="1" si="0"/>
        <v>1.0135271935380465</v>
      </c>
      <c r="J34">
        <f t="shared" ca="1" si="1"/>
        <v>1.8751681349190885</v>
      </c>
      <c r="L34">
        <f t="shared" ca="1" si="4"/>
        <v>0.16166669279224699</v>
      </c>
      <c r="M34">
        <f t="shared" ca="1" si="4"/>
        <v>0.41729091318414291</v>
      </c>
      <c r="N34">
        <f t="shared" ca="1" si="5"/>
        <v>0.16166669279224699</v>
      </c>
      <c r="O34">
        <f t="shared" ca="1" si="2"/>
        <v>0.78751876989746772</v>
      </c>
    </row>
    <row r="35" spans="6:15">
      <c r="F35">
        <f t="shared" ca="1" si="6"/>
        <v>-0.69330433108018918</v>
      </c>
      <c r="G35">
        <f t="shared" ca="1" si="6"/>
        <v>-7.0479394534254114E-2</v>
      </c>
      <c r="I35">
        <f t="shared" ca="1" si="0"/>
        <v>0.30669566891981082</v>
      </c>
      <c r="J35">
        <f t="shared" ca="1" si="1"/>
        <v>3.7797579264034868</v>
      </c>
      <c r="L35">
        <f t="shared" ca="1" si="4"/>
        <v>0.83919917258007537</v>
      </c>
      <c r="M35">
        <f t="shared" ca="1" si="4"/>
        <v>0.81897665301688605</v>
      </c>
      <c r="N35">
        <f t="shared" ca="1" si="5"/>
        <v>0.83919917258007537</v>
      </c>
      <c r="O35">
        <f t="shared" ca="1" si="2"/>
        <v>0.3103871596347979</v>
      </c>
    </row>
    <row r="36" spans="6:15">
      <c r="F36">
        <f t="shared" ca="1" si="6"/>
        <v>2.3115532020029637</v>
      </c>
      <c r="G36">
        <f t="shared" ca="1" si="6"/>
        <v>2.4855285820652036</v>
      </c>
      <c r="I36">
        <f t="shared" ca="1" si="0"/>
        <v>3.3115532020029637</v>
      </c>
      <c r="J36">
        <f t="shared" ca="1" si="1"/>
        <v>-0.99094327225675372</v>
      </c>
      <c r="L36">
        <f t="shared" ca="1" si="4"/>
        <v>0.71744910297498632</v>
      </c>
      <c r="M36">
        <f t="shared" ca="1" si="4"/>
        <v>0.23469888735767164</v>
      </c>
      <c r="N36">
        <f t="shared" ca="1" si="5"/>
        <v>0.71744910297498632</v>
      </c>
      <c r="O36">
        <f t="shared" ca="1" si="2"/>
        <v>0.20239394627913954</v>
      </c>
    </row>
    <row r="37" spans="6:15">
      <c r="F37">
        <f t="shared" ca="1" si="6"/>
        <v>0.77470506204895573</v>
      </c>
      <c r="G37">
        <f t="shared" ca="1" si="6"/>
        <v>-0.67246377973989691</v>
      </c>
      <c r="I37">
        <f t="shared" ca="1" si="0"/>
        <v>1.7747050620489557</v>
      </c>
      <c r="J37">
        <f t="shared" ca="1" si="1"/>
        <v>-0.9710641652554618</v>
      </c>
      <c r="L37">
        <f t="shared" ca="1" si="4"/>
        <v>0.31400618645291911</v>
      </c>
      <c r="M37">
        <f t="shared" ca="1" si="4"/>
        <v>0.78534117066258968</v>
      </c>
      <c r="N37">
        <f t="shared" ca="1" si="5"/>
        <v>0.31400618645291911</v>
      </c>
      <c r="O37">
        <f t="shared" ca="1" si="2"/>
        <v>0.78247627070548043</v>
      </c>
    </row>
    <row r="38" spans="6:15">
      <c r="F38">
        <f t="shared" ca="1" si="6"/>
        <v>0.54610169508592366</v>
      </c>
      <c r="G38">
        <f t="shared" ca="1" si="6"/>
        <v>0.48090284218600898</v>
      </c>
      <c r="I38">
        <f t="shared" ca="1" si="0"/>
        <v>1.5461016950859237</v>
      </c>
      <c r="J38">
        <f t="shared" ca="1" si="1"/>
        <v>1.1543874904930964</v>
      </c>
      <c r="L38">
        <f t="shared" ca="1" si="4"/>
        <v>0.50337995859582474</v>
      </c>
      <c r="M38">
        <f t="shared" ca="1" si="4"/>
        <v>0.39706281890724537</v>
      </c>
      <c r="N38">
        <f t="shared" ca="1" si="5"/>
        <v>0.50337995859582474</v>
      </c>
      <c r="O38">
        <f t="shared" ca="1" si="2"/>
        <v>0.45169752479093717</v>
      </c>
    </row>
    <row r="39" spans="6:15">
      <c r="F39">
        <f t="shared" ca="1" si="6"/>
        <v>-2.0663866007056813</v>
      </c>
      <c r="G39">
        <f t="shared" ca="1" si="6"/>
        <v>1.0919950235796878</v>
      </c>
      <c r="I39">
        <f t="shared" ca="1" si="0"/>
        <v>-1.0663866007056813</v>
      </c>
      <c r="J39">
        <f t="shared" ca="1" si="1"/>
        <v>9.0072126082952924</v>
      </c>
      <c r="L39">
        <f t="shared" ca="1" si="4"/>
        <v>6.8796007829528882E-2</v>
      </c>
      <c r="M39">
        <f t="shared" ca="1" si="4"/>
        <v>0.67360628956496371</v>
      </c>
      <c r="N39">
        <f t="shared" ca="1" si="5"/>
        <v>6.8796007829528882E-2</v>
      </c>
      <c r="O39">
        <f t="shared" ca="1" si="2"/>
        <v>0.93729307915827942</v>
      </c>
    </row>
    <row r="40" spans="6:15">
      <c r="F40">
        <f t="shared" ca="1" si="6"/>
        <v>1.6724871443832168</v>
      </c>
      <c r="G40">
        <f t="shared" ca="1" si="6"/>
        <v>-1.2483291977759468</v>
      </c>
      <c r="I40">
        <f t="shared" ca="1" si="0"/>
        <v>2.6724871443832168</v>
      </c>
      <c r="J40">
        <f t="shared" ca="1" si="1"/>
        <v>-4.1481175362476499</v>
      </c>
      <c r="L40">
        <f t="shared" ca="1" si="4"/>
        <v>0.92565846183426181</v>
      </c>
      <c r="M40">
        <f t="shared" ca="1" si="4"/>
        <v>0.9102252455807629</v>
      </c>
      <c r="N40">
        <f t="shared" ca="1" si="5"/>
        <v>0.92565846183426181</v>
      </c>
      <c r="O40">
        <f t="shared" ca="1" si="2"/>
        <v>0.23738110769007692</v>
      </c>
    </row>
    <row r="41" spans="6:15">
      <c r="F41">
        <f t="shared" ca="1" si="6"/>
        <v>-0.14911404831336988</v>
      </c>
      <c r="G41">
        <f t="shared" ca="1" si="6"/>
        <v>-1.5602124954698189</v>
      </c>
      <c r="I41">
        <f t="shared" ca="1" si="0"/>
        <v>0.85088595168663006</v>
      </c>
      <c r="J41">
        <f t="shared" ca="1" si="1"/>
        <v>0.36236535098539324</v>
      </c>
      <c r="L41">
        <f t="shared" ca="1" si="4"/>
        <v>2.3638661759052937E-2</v>
      </c>
      <c r="M41">
        <f t="shared" ca="1" si="4"/>
        <v>0.31134996866313003</v>
      </c>
      <c r="N41">
        <f t="shared" ca="1" si="5"/>
        <v>2.3638661759052937E-2</v>
      </c>
      <c r="O41">
        <f t="shared" ca="1" si="2"/>
        <v>0.9419036577719484</v>
      </c>
    </row>
    <row r="42" spans="6:15">
      <c r="F42">
        <f t="shared" ca="1" si="6"/>
        <v>-0.72927903583739928</v>
      </c>
      <c r="G42">
        <f t="shared" ca="1" si="6"/>
        <v>-7.8546916672710965E-2</v>
      </c>
      <c r="I42">
        <f t="shared" ca="1" si="0"/>
        <v>0.27072096416260072</v>
      </c>
      <c r="J42">
        <f t="shared" ca="1" si="1"/>
        <v>3.8663399751300611</v>
      </c>
      <c r="L42">
        <f t="shared" ca="1" si="4"/>
        <v>0.40409733282981808</v>
      </c>
      <c r="M42">
        <f t="shared" ca="1" si="4"/>
        <v>1.5732569537674657E-2</v>
      </c>
      <c r="N42">
        <f t="shared" ca="1" si="5"/>
        <v>0.40409733282981808</v>
      </c>
      <c r="O42">
        <f t="shared" ca="1" si="2"/>
        <v>0.23601496847444881</v>
      </c>
    </row>
    <row r="43" spans="6:15">
      <c r="F43">
        <f t="shared" ca="1" si="6"/>
        <v>0.42108408419843801</v>
      </c>
      <c r="G43">
        <f t="shared" ca="1" si="6"/>
        <v>-1.767188376681865E-2</v>
      </c>
      <c r="I43">
        <f t="shared" ca="1" si="0"/>
        <v>1.421084084198438</v>
      </c>
      <c r="J43">
        <f t="shared" ca="1" si="1"/>
        <v>0.83996398601974942</v>
      </c>
      <c r="L43">
        <f t="shared" ca="1" si="4"/>
        <v>0.64448164789453455</v>
      </c>
      <c r="M43">
        <f t="shared" ca="1" si="4"/>
        <v>0.76765613515986364</v>
      </c>
      <c r="N43">
        <f t="shared" ca="1" si="5"/>
        <v>0.64448164789453455</v>
      </c>
      <c r="O43">
        <f t="shared" ca="1" si="2"/>
        <v>0.49412899775660912</v>
      </c>
    </row>
    <row r="44" spans="6:15">
      <c r="F44">
        <f t="shared" ca="1" si="6"/>
        <v>-1.5972742804139024</v>
      </c>
      <c r="G44">
        <f t="shared" ca="1" si="6"/>
        <v>0.59739597835378855</v>
      </c>
      <c r="I44">
        <f t="shared" ca="1" si="0"/>
        <v>-0.5972742804139024</v>
      </c>
      <c r="J44">
        <f t="shared" ca="1" si="1"/>
        <v>7.0938371667940698</v>
      </c>
      <c r="L44">
        <f t="shared" ca="1" si="4"/>
        <v>0.45314209087580348</v>
      </c>
      <c r="M44">
        <f t="shared" ca="1" si="4"/>
        <v>0.86353090443846803</v>
      </c>
      <c r="N44">
        <f t="shared" ca="1" si="5"/>
        <v>0.45314209087580348</v>
      </c>
      <c r="O44">
        <f t="shared" ca="1" si="2"/>
        <v>0.72033246483903279</v>
      </c>
    </row>
    <row r="45" spans="6:15">
      <c r="F45">
        <f t="shared" ca="1" si="6"/>
        <v>-0.18046087074338829</v>
      </c>
      <c r="G45">
        <f t="shared" ca="1" si="6"/>
        <v>-0.61711821647615905</v>
      </c>
      <c r="I45">
        <f t="shared" ca="1" si="0"/>
        <v>0.81953912925661165</v>
      </c>
      <c r="J45">
        <f t="shared" ca="1" si="1"/>
        <v>1.6802575684558581</v>
      </c>
      <c r="L45">
        <f t="shared" ca="1" si="4"/>
        <v>4.7084749260466463E-2</v>
      </c>
      <c r="M45">
        <f t="shared" ca="1" si="4"/>
        <v>0.13713939468869629</v>
      </c>
      <c r="N45">
        <f t="shared" ca="1" si="5"/>
        <v>4.7084749260466463E-2</v>
      </c>
      <c r="O45">
        <f t="shared" ca="1" si="2"/>
        <v>0.84846684015545548</v>
      </c>
    </row>
    <row r="46" spans="6:15">
      <c r="F46">
        <f t="shared" ca="1" si="6"/>
        <v>-0.90173491871554123</v>
      </c>
      <c r="G46">
        <f t="shared" ca="1" si="6"/>
        <v>-1.0441967729964885</v>
      </c>
      <c r="I46">
        <f t="shared" ca="1" si="0"/>
        <v>9.8265081284458766E-2</v>
      </c>
      <c r="J46">
        <f t="shared" ca="1" si="1"/>
        <v>3.0692198173330691</v>
      </c>
      <c r="L46">
        <f t="shared" ca="1" si="4"/>
        <v>0.64101549386966816</v>
      </c>
      <c r="M46">
        <f t="shared" ca="1" si="4"/>
        <v>4.7753501890853478E-2</v>
      </c>
      <c r="N46">
        <f t="shared" ca="1" si="5"/>
        <v>0.64101549386966816</v>
      </c>
      <c r="O46">
        <f t="shared" ca="1" si="2"/>
        <v>0.14646821131129673</v>
      </c>
    </row>
    <row r="47" spans="6:15">
      <c r="F47">
        <f t="shared" ca="1" si="6"/>
        <v>-0.92879136599385914</v>
      </c>
      <c r="G47">
        <f t="shared" ca="1" si="6"/>
        <v>0.79676880927125482</v>
      </c>
      <c r="I47">
        <f t="shared" ca="1" si="0"/>
        <v>7.1208634006140858E-2</v>
      </c>
      <c r="J47">
        <f t="shared" ca="1" si="1"/>
        <v>5.5496471044770095</v>
      </c>
      <c r="L47">
        <f t="shared" ca="1" si="4"/>
        <v>0.22203923251445001</v>
      </c>
      <c r="M47">
        <f t="shared" ca="1" si="4"/>
        <v>0.28030991931355942</v>
      </c>
      <c r="N47">
        <f t="shared" ca="1" si="5"/>
        <v>0.22203923251445001</v>
      </c>
      <c r="O47">
        <f t="shared" ca="1" si="2"/>
        <v>0.66826899195207257</v>
      </c>
    </row>
    <row r="48" spans="6:15">
      <c r="F48">
        <f t="shared" ca="1" si="6"/>
        <v>1.4748032350811449</v>
      </c>
      <c r="G48">
        <f t="shared" ca="1" si="6"/>
        <v>-1.7856386873910277</v>
      </c>
      <c r="I48">
        <f t="shared" ca="1" si="0"/>
        <v>2.4748032350811449</v>
      </c>
      <c r="J48">
        <f t="shared" ca="1" si="1"/>
        <v>-4.3169943111233229</v>
      </c>
      <c r="L48">
        <f t="shared" ca="1" si="4"/>
        <v>0.44976242966516122</v>
      </c>
      <c r="M48">
        <f t="shared" ca="1" si="4"/>
        <v>0.41002163459239682</v>
      </c>
      <c r="N48">
        <f t="shared" ca="1" si="5"/>
        <v>0.44976242966516122</v>
      </c>
      <c r="O48">
        <f t="shared" ca="1" si="2"/>
        <v>0.50577454112970144</v>
      </c>
    </row>
    <row r="49" spans="6:15">
      <c r="F49">
        <f t="shared" ca="1" si="6"/>
        <v>0.58028049432545736</v>
      </c>
      <c r="G49">
        <f t="shared" ca="1" si="6"/>
        <v>0.56458554907498693</v>
      </c>
      <c r="I49">
        <f t="shared" ca="1" si="0"/>
        <v>1.5802804943254574</v>
      </c>
      <c r="J49">
        <f t="shared" ca="1" si="1"/>
        <v>1.1715340713416524</v>
      </c>
      <c r="L49">
        <f t="shared" ca="1" si="4"/>
        <v>0.62829282850408141</v>
      </c>
      <c r="M49">
        <f t="shared" ca="1" si="4"/>
        <v>0.42921844497744654</v>
      </c>
      <c r="N49">
        <f t="shared" ca="1" si="5"/>
        <v>0.62829282850408141</v>
      </c>
      <c r="O49">
        <f t="shared" ca="1" si="2"/>
        <v>0.35481654481291813</v>
      </c>
    </row>
    <row r="50" spans="6:15">
      <c r="F50">
        <f t="shared" ca="1" si="6"/>
        <v>-0.48448866320388606</v>
      </c>
      <c r="G50">
        <f t="shared" ca="1" si="6"/>
        <v>-1.0892831038833717</v>
      </c>
      <c r="I50">
        <f t="shared" ca="1" si="0"/>
        <v>0.51551133679611394</v>
      </c>
      <c r="J50">
        <f t="shared" ca="1" si="1"/>
        <v>1.8836968994303123</v>
      </c>
      <c r="L50">
        <f t="shared" ca="1" si="4"/>
        <v>0.22359539991566191</v>
      </c>
      <c r="M50">
        <f t="shared" ca="1" si="4"/>
        <v>5.2257685044270197E-2</v>
      </c>
      <c r="N50">
        <f t="shared" ca="1" si="5"/>
        <v>0.22359539991566191</v>
      </c>
      <c r="O50">
        <f t="shared" ca="1" si="2"/>
        <v>0.49062402017617213</v>
      </c>
    </row>
    <row r="51" spans="6:15">
      <c r="F51">
        <f t="shared" ca="1" si="6"/>
        <v>-0.10803007916315585</v>
      </c>
      <c r="G51">
        <f t="shared" ca="1" si="6"/>
        <v>0.1215492583597427</v>
      </c>
      <c r="I51">
        <f t="shared" ca="1" si="0"/>
        <v>0.89196992083684412</v>
      </c>
      <c r="J51">
        <f t="shared" ca="1" si="1"/>
        <v>2.4506274938962513</v>
      </c>
      <c r="L51">
        <f t="shared" ca="1" si="4"/>
        <v>4.7010331449444109E-3</v>
      </c>
      <c r="M51">
        <f t="shared" ca="1" si="4"/>
        <v>0.42563970284631303</v>
      </c>
      <c r="N51">
        <f t="shared" ca="1" si="5"/>
        <v>4.7010331449444109E-3</v>
      </c>
      <c r="O51">
        <f t="shared" ca="1" si="2"/>
        <v>0.98795361187451936</v>
      </c>
    </row>
    <row r="52" spans="6:15">
      <c r="F52">
        <f t="shared" ca="1" si="6"/>
        <v>-1.3433516704432797</v>
      </c>
      <c r="G52">
        <f t="shared" ca="1" si="6"/>
        <v>-1.803081010754997</v>
      </c>
      <c r="I52">
        <f t="shared" ca="1" si="0"/>
        <v>-0.34335167044327974</v>
      </c>
      <c r="J52">
        <f t="shared" ca="1" si="1"/>
        <v>3.2692151363273934</v>
      </c>
      <c r="L52">
        <f t="shared" ca="1" si="4"/>
        <v>0.23027819575287545</v>
      </c>
      <c r="M52">
        <f t="shared" ca="1" si="4"/>
        <v>0.43831420776296603</v>
      </c>
      <c r="N52">
        <f t="shared" ca="1" si="5"/>
        <v>0.23027819575287545</v>
      </c>
      <c r="O52">
        <f t="shared" ca="1" si="2"/>
        <v>0.72456878424670501</v>
      </c>
    </row>
    <row r="53" spans="6:15">
      <c r="F53">
        <f t="shared" ca="1" si="6"/>
        <v>1.5631407892858817</v>
      </c>
      <c r="G53">
        <f t="shared" ca="1" si="6"/>
        <v>1.6182909089102466</v>
      </c>
      <c r="I53">
        <f t="shared" ca="1" si="0"/>
        <v>2.5631407892858817</v>
      </c>
      <c r="J53">
        <f t="shared" ca="1" si="1"/>
        <v>-0.1042901711147759</v>
      </c>
      <c r="L53">
        <f t="shared" ca="1" si="4"/>
        <v>0.95572136067058389</v>
      </c>
      <c r="M53">
        <f t="shared" ca="1" si="4"/>
        <v>0.17434596022556281</v>
      </c>
      <c r="N53">
        <f t="shared" ca="1" si="5"/>
        <v>0.95572136067058389</v>
      </c>
      <c r="O53">
        <f t="shared" ca="1" si="2"/>
        <v>2.6114756717444454E-2</v>
      </c>
    </row>
    <row r="54" spans="6:15">
      <c r="F54">
        <f t="shared" ca="1" si="6"/>
        <v>-0.22788362161097914</v>
      </c>
      <c r="G54">
        <f t="shared" ca="1" si="6"/>
        <v>-0.17391409426092097</v>
      </c>
      <c r="I54">
        <f t="shared" ca="1" si="0"/>
        <v>0.77211637838902081</v>
      </c>
      <c r="J54">
        <f t="shared" ca="1" si="1"/>
        <v>2.3878635898274152</v>
      </c>
      <c r="L54">
        <f t="shared" ca="1" si="4"/>
        <v>0.2575997261042291</v>
      </c>
      <c r="M54">
        <f t="shared" ca="1" si="4"/>
        <v>0.44841603581429457</v>
      </c>
      <c r="N54">
        <f t="shared" ca="1" si="5"/>
        <v>0.2575997261042291</v>
      </c>
      <c r="O54">
        <f t="shared" ca="1" si="2"/>
        <v>0.7016553408295656</v>
      </c>
    </row>
    <row r="55" spans="6:15">
      <c r="F55">
        <f t="shared" ca="1" si="6"/>
        <v>-2.6776885205904044</v>
      </c>
      <c r="G55">
        <f t="shared" ca="1" si="6"/>
        <v>4.4109684357068302E-2</v>
      </c>
      <c r="I55">
        <f t="shared" ca="1" si="0"/>
        <v>-1.6776885205904044</v>
      </c>
      <c r="J55">
        <f t="shared" ca="1" si="1"/>
        <v>9.2874399025572743</v>
      </c>
      <c r="L55">
        <f t="shared" ca="1" si="4"/>
        <v>0.77391982621854361</v>
      </c>
      <c r="M55">
        <f t="shared" ca="1" si="4"/>
        <v>0.1254217242097182</v>
      </c>
      <c r="N55">
        <f t="shared" ca="1" si="5"/>
        <v>0.77391982621854361</v>
      </c>
      <c r="O55">
        <f t="shared" ca="1" si="2"/>
        <v>0.11956379399653061</v>
      </c>
    </row>
    <row r="56" spans="6:15">
      <c r="F56">
        <f t="shared" ca="1" si="6"/>
        <v>-0.21114973567185913</v>
      </c>
      <c r="G56">
        <f t="shared" ca="1" si="6"/>
        <v>0.92303905981074785</v>
      </c>
      <c r="I56">
        <f t="shared" ca="1" si="0"/>
        <v>0.78885026432814087</v>
      </c>
      <c r="J56">
        <f t="shared" ca="1" si="1"/>
        <v>3.7771344811107732</v>
      </c>
      <c r="L56">
        <f t="shared" ca="1" si="4"/>
        <v>0.99025482156830247</v>
      </c>
      <c r="M56">
        <f t="shared" ca="1" si="4"/>
        <v>0.11762002338662469</v>
      </c>
      <c r="N56">
        <f t="shared" ca="1" si="5"/>
        <v>0.99025482156830247</v>
      </c>
      <c r="O56">
        <f t="shared" ca="1" si="2"/>
        <v>4.3990306857798478E-3</v>
      </c>
    </row>
    <row r="57" spans="6:15">
      <c r="F57">
        <f t="shared" ca="1" si="6"/>
        <v>0.29719612261165484</v>
      </c>
      <c r="G57">
        <f t="shared" ca="1" si="6"/>
        <v>-0.82043251457352073</v>
      </c>
      <c r="I57">
        <f t="shared" ca="1" si="0"/>
        <v>1.2971961226116548</v>
      </c>
      <c r="J57">
        <f t="shared" ca="1" si="1"/>
        <v>0.12471574264225072</v>
      </c>
      <c r="L57">
        <f t="shared" ca="1" si="4"/>
        <v>0.62661548967964453</v>
      </c>
      <c r="M57">
        <f t="shared" ca="1" si="4"/>
        <v>7.9512340063411457E-2</v>
      </c>
      <c r="N57">
        <f t="shared" ca="1" si="5"/>
        <v>0.62661548967964453</v>
      </c>
      <c r="O57">
        <f t="shared" ca="1" si="2"/>
        <v>0.1828646513798704</v>
      </c>
    </row>
    <row r="58" spans="6:15">
      <c r="F58">
        <f t="shared" ca="1" si="6"/>
        <v>0.80928716320804428</v>
      </c>
      <c r="G58">
        <f t="shared" ca="1" si="6"/>
        <v>1.4627085943294831</v>
      </c>
      <c r="I58">
        <f t="shared" ca="1" si="0"/>
        <v>1.8092871632080443</v>
      </c>
      <c r="J58">
        <f t="shared" ca="1" si="1"/>
        <v>1.7276643432974743</v>
      </c>
      <c r="L58">
        <f t="shared" ca="1" si="4"/>
        <v>0.83145431411868231</v>
      </c>
      <c r="M58">
        <f t="shared" ca="1" si="4"/>
        <v>0.55718555920498769</v>
      </c>
      <c r="N58">
        <f t="shared" ca="1" si="5"/>
        <v>0.83145431411868231</v>
      </c>
      <c r="O58">
        <f t="shared" ca="1" si="2"/>
        <v>0.211496914033242</v>
      </c>
    </row>
    <row r="59" spans="6:15">
      <c r="F59">
        <f t="shared" ca="1" si="6"/>
        <v>0.60305079536477857</v>
      </c>
      <c r="G59">
        <f t="shared" ca="1" si="6"/>
        <v>1.1353277442621463</v>
      </c>
      <c r="I59">
        <f t="shared" ca="1" si="0"/>
        <v>1.6030507953647786</v>
      </c>
      <c r="J59">
        <f t="shared" ca="1" si="1"/>
        <v>1.8563965240261033</v>
      </c>
      <c r="L59">
        <f t="shared" ca="1" si="4"/>
        <v>0.94102651967968853</v>
      </c>
      <c r="M59">
        <f t="shared" ca="1" si="4"/>
        <v>8.6445052562933E-2</v>
      </c>
      <c r="N59">
        <f t="shared" ca="1" si="5"/>
        <v>0.94102651967968853</v>
      </c>
      <c r="O59">
        <f t="shared" ca="1" si="2"/>
        <v>2.2684787123014694E-2</v>
      </c>
    </row>
    <row r="60" spans="6:15">
      <c r="F60">
        <f t="shared" ca="1" si="6"/>
        <v>-0.13209743357630244</v>
      </c>
      <c r="G60">
        <f t="shared" ca="1" si="6"/>
        <v>0.40863460349842351</v>
      </c>
      <c r="I60">
        <f t="shared" ca="1" si="0"/>
        <v>0.86790256642369756</v>
      </c>
      <c r="J60">
        <f t="shared" ca="1" si="1"/>
        <v>2.8910221531010487</v>
      </c>
      <c r="L60">
        <f t="shared" ca="1" si="4"/>
        <v>0.59046607490683911</v>
      </c>
      <c r="M60">
        <f t="shared" ca="1" si="4"/>
        <v>0.65393773542919398</v>
      </c>
      <c r="N60">
        <f t="shared" ca="1" si="5"/>
        <v>0.59046607490683911</v>
      </c>
      <c r="O60">
        <f t="shared" ca="1" si="2"/>
        <v>0.48673012686563955</v>
      </c>
    </row>
    <row r="61" spans="6:15">
      <c r="F61">
        <f t="shared" ca="1" si="6"/>
        <v>1.5379548275785657</v>
      </c>
      <c r="G61">
        <f t="shared" ca="1" si="6"/>
        <v>-1.1574682934522458</v>
      </c>
      <c r="I61">
        <f t="shared" ca="1" si="0"/>
        <v>2.5379548275785657</v>
      </c>
      <c r="J61">
        <f t="shared" ca="1" si="1"/>
        <v>-3.6660642309153735</v>
      </c>
      <c r="L61">
        <f t="shared" ca="1" si="4"/>
        <v>0.82896152263226508</v>
      </c>
      <c r="M61">
        <f t="shared" ca="1" si="4"/>
        <v>0.59400987178531683</v>
      </c>
      <c r="N61">
        <f t="shared" ca="1" si="5"/>
        <v>0.82896152263226508</v>
      </c>
      <c r="O61">
        <f t="shared" ca="1" si="2"/>
        <v>0.22621306375929251</v>
      </c>
    </row>
    <row r="62" spans="6:15">
      <c r="F62">
        <f t="shared" ca="1" si="6"/>
        <v>1.6945049761865683</v>
      </c>
      <c r="G62">
        <f t="shared" ca="1" si="6"/>
        <v>0.589011028811117</v>
      </c>
      <c r="I62">
        <f t="shared" ca="1" si="0"/>
        <v>2.6945049761865683</v>
      </c>
      <c r="J62">
        <f t="shared" ca="1" si="1"/>
        <v>-1.8049315703381594</v>
      </c>
      <c r="L62">
        <f t="shared" ca="1" si="4"/>
        <v>0.30565367091018825</v>
      </c>
      <c r="M62">
        <f t="shared" ca="1" si="4"/>
        <v>0.74138033482551546</v>
      </c>
      <c r="N62">
        <f t="shared" ca="1" si="5"/>
        <v>0.30565367091018825</v>
      </c>
      <c r="O62">
        <f t="shared" ca="1" si="2"/>
        <v>0.77025066618687554</v>
      </c>
    </row>
    <row r="63" spans="6:15">
      <c r="F63">
        <f t="shared" ca="1" si="6"/>
        <v>0.73288102006978129</v>
      </c>
      <c r="G63">
        <f t="shared" ca="1" si="6"/>
        <v>-0.34961328843490846</v>
      </c>
      <c r="I63">
        <f t="shared" ca="1" si="0"/>
        <v>1.7328810200697813</v>
      </c>
      <c r="J63">
        <f t="shared" ca="1" si="1"/>
        <v>-0.4359574522704206</v>
      </c>
      <c r="L63">
        <f t="shared" ca="1" si="4"/>
        <v>0.82072527052453559</v>
      </c>
      <c r="M63">
        <f t="shared" ca="1" si="4"/>
        <v>0.69311752217632927</v>
      </c>
      <c r="N63">
        <f t="shared" ca="1" si="5"/>
        <v>0.82072527052453559</v>
      </c>
      <c r="O63">
        <f t="shared" ca="1" si="2"/>
        <v>0.27215019859775025</v>
      </c>
    </row>
    <row r="64" spans="6:15">
      <c r="F64">
        <f t="shared" ca="1" si="6"/>
        <v>-0.54872030500838664</v>
      </c>
      <c r="G64">
        <f t="shared" ca="1" si="6"/>
        <v>0.2671742968200026</v>
      </c>
      <c r="I64">
        <f t="shared" ca="1" si="0"/>
        <v>0.45127969499161336</v>
      </c>
      <c r="J64">
        <f t="shared" ca="1" si="1"/>
        <v>3.8309205515676239</v>
      </c>
      <c r="L64">
        <f t="shared" ca="1" si="4"/>
        <v>0.55523985419077904</v>
      </c>
      <c r="M64">
        <f t="shared" ca="1" si="4"/>
        <v>0.64503223583133629</v>
      </c>
      <c r="N64">
        <f t="shared" ca="1" si="5"/>
        <v>0.55523985419077904</v>
      </c>
      <c r="O64">
        <f t="shared" ca="1" si="2"/>
        <v>0.51479973282932923</v>
      </c>
    </row>
    <row r="65" spans="6:15">
      <c r="F65">
        <f t="shared" ca="1" si="6"/>
        <v>1.0109792937568955</v>
      </c>
      <c r="G65">
        <f t="shared" ca="1" si="6"/>
        <v>0.51190646718644173</v>
      </c>
      <c r="I65">
        <f t="shared" ca="1" si="0"/>
        <v>2.0109792937568955</v>
      </c>
      <c r="J65">
        <f t="shared" ca="1" si="1"/>
        <v>-6.0239525440432429E-2</v>
      </c>
      <c r="L65">
        <f t="shared" ca="1" si="4"/>
        <v>0.89332272748989983</v>
      </c>
      <c r="M65">
        <f t="shared" ca="1" si="4"/>
        <v>0.80226600471603859</v>
      </c>
      <c r="N65">
        <f t="shared" ca="1" si="5"/>
        <v>0.89332272748989983</v>
      </c>
      <c r="O65">
        <f t="shared" ca="1" si="2"/>
        <v>0.22675977612471376</v>
      </c>
    </row>
    <row r="66" spans="6:15">
      <c r="F66">
        <f t="shared" ca="1" si="6"/>
        <v>-1.1798480137012217</v>
      </c>
      <c r="G66">
        <f t="shared" ca="1" si="6"/>
        <v>0.46590529904321698</v>
      </c>
      <c r="I66">
        <f t="shared" ref="I66:I129" ca="1" si="7">Mean1+Std_Dev1*F66</f>
        <v>-0.17984801370122172</v>
      </c>
      <c r="J66">
        <f t="shared" ref="J66:J129" ca="1" si="8">Mean2+Std_Dev2*Rho*F66+Std_Dev2*SQRT(1-Rho^2)*G66</f>
        <v>5.7948398717301428</v>
      </c>
      <c r="L66">
        <f t="shared" ca="1" si="4"/>
        <v>0.3564394748898323</v>
      </c>
      <c r="M66">
        <f t="shared" ca="1" si="4"/>
        <v>0.15874364249585526</v>
      </c>
      <c r="N66">
        <f t="shared" ca="1" si="5"/>
        <v>0.3564394748898323</v>
      </c>
      <c r="O66">
        <f t="shared" ref="O66:O129" ca="1" si="9">NORMSDIST(Rho*NORMSINV(L66)+SQRT(1-Rho^2)*NORMSINV(M66))</f>
        <v>0.45837136656941446</v>
      </c>
    </row>
    <row r="67" spans="6:15">
      <c r="F67">
        <f t="shared" ca="1" si="6"/>
        <v>5.1690507759179757E-2</v>
      </c>
      <c r="G67">
        <f t="shared" ca="1" si="6"/>
        <v>-1.1795957964069461</v>
      </c>
      <c r="I67">
        <f t="shared" ca="1" si="7"/>
        <v>1.0516905077591798</v>
      </c>
      <c r="J67">
        <f t="shared" ca="1" si="8"/>
        <v>0.31791396782123771</v>
      </c>
      <c r="L67">
        <f t="shared" ref="L67:M130" ca="1" si="10">RAND()</f>
        <v>0.69876244241103436</v>
      </c>
      <c r="M67">
        <f t="shared" ca="1" si="10"/>
        <v>7.1958539018150525E-2</v>
      </c>
      <c r="N67">
        <f t="shared" ref="N67:N130" ca="1" si="11">L67</f>
        <v>0.69876244241103436</v>
      </c>
      <c r="O67">
        <f t="shared" ca="1" si="9"/>
        <v>0.13441705888057376</v>
      </c>
    </row>
    <row r="68" spans="6:15">
      <c r="F68">
        <f t="shared" ca="1" si="6"/>
        <v>-2.2188309613882143E-2</v>
      </c>
      <c r="G68">
        <f t="shared" ca="1" si="6"/>
        <v>-0.62998224432208727</v>
      </c>
      <c r="I68">
        <f t="shared" ca="1" si="7"/>
        <v>0.97781169038611782</v>
      </c>
      <c r="J68">
        <f t="shared" ca="1" si="8"/>
        <v>1.2360997541900032</v>
      </c>
      <c r="L68">
        <f t="shared" ca="1" si="10"/>
        <v>0.57626258230360894</v>
      </c>
      <c r="M68">
        <f t="shared" ca="1" si="10"/>
        <v>0.49218395810999249</v>
      </c>
      <c r="N68">
        <f t="shared" ca="1" si="11"/>
        <v>0.57626258230360894</v>
      </c>
      <c r="O68">
        <f t="shared" ca="1" si="9"/>
        <v>0.42792961717207578</v>
      </c>
    </row>
    <row r="69" spans="6:15">
      <c r="F69">
        <f t="shared" ca="1" si="6"/>
        <v>-1.4506495262592609</v>
      </c>
      <c r="G69">
        <f t="shared" ca="1" si="6"/>
        <v>-0.26177394699964085</v>
      </c>
      <c r="I69">
        <f t="shared" ca="1" si="7"/>
        <v>-0.45064952625926091</v>
      </c>
      <c r="J69">
        <f t="shared" ca="1" si="8"/>
        <v>5.5744398665930426</v>
      </c>
      <c r="L69">
        <f t="shared" ca="1" si="10"/>
        <v>0.58389847614432622</v>
      </c>
      <c r="M69">
        <f t="shared" ca="1" si="10"/>
        <v>0.70376523195887675</v>
      </c>
      <c r="N69">
        <f t="shared" ca="1" si="11"/>
        <v>0.58389847614432622</v>
      </c>
      <c r="O69">
        <f t="shared" ca="1" si="9"/>
        <v>0.5169999781121325</v>
      </c>
    </row>
    <row r="70" spans="6:15">
      <c r="F70">
        <f t="shared" ca="1" si="6"/>
        <v>-1.935432168237116E-2</v>
      </c>
      <c r="G70">
        <f t="shared" ca="1" si="6"/>
        <v>0.14872188835469674</v>
      </c>
      <c r="I70">
        <f t="shared" ca="1" si="7"/>
        <v>0.98064567831762883</v>
      </c>
      <c r="J70">
        <f t="shared" ca="1" si="8"/>
        <v>2.2467357731516007</v>
      </c>
      <c r="L70">
        <f t="shared" ca="1" si="10"/>
        <v>4.9560994911026945E-2</v>
      </c>
      <c r="M70">
        <f t="shared" ca="1" si="10"/>
        <v>0.95712948830254785</v>
      </c>
      <c r="N70">
        <f t="shared" ca="1" si="11"/>
        <v>4.9560994911026945E-2</v>
      </c>
      <c r="O70">
        <f t="shared" ca="1" si="9"/>
        <v>0.98723226570129885</v>
      </c>
    </row>
    <row r="71" spans="6:15">
      <c r="F71">
        <f t="shared" ca="1" si="6"/>
        <v>0.58396005992702449</v>
      </c>
      <c r="G71">
        <f t="shared" ca="1" si="6"/>
        <v>0.39812285053680907</v>
      </c>
      <c r="I71">
        <f t="shared" ca="1" si="7"/>
        <v>1.5839600599270245</v>
      </c>
      <c r="J71">
        <f t="shared" ca="1" si="8"/>
        <v>0.94392101997832334</v>
      </c>
      <c r="L71">
        <f t="shared" ca="1" si="10"/>
        <v>0.88254756522774458</v>
      </c>
      <c r="M71">
        <f t="shared" ca="1" si="10"/>
        <v>0.54288920174402477</v>
      </c>
      <c r="N71">
        <f t="shared" ca="1" si="11"/>
        <v>0.88254756522774458</v>
      </c>
      <c r="O71">
        <f t="shared" ca="1" si="9"/>
        <v>0.15337038348359289</v>
      </c>
    </row>
    <row r="72" spans="6:15">
      <c r="F72">
        <f t="shared" ca="1" si="6"/>
        <v>2.1615451915808617</v>
      </c>
      <c r="G72">
        <f t="shared" ca="1" si="6"/>
        <v>-1.233094350554492</v>
      </c>
      <c r="I72">
        <f t="shared" ca="1" si="7"/>
        <v>3.1615451915808617</v>
      </c>
      <c r="J72">
        <f t="shared" ca="1" si="8"/>
        <v>-5.4486521158437107</v>
      </c>
      <c r="L72">
        <f t="shared" ca="1" si="10"/>
        <v>0.66789583509753236</v>
      </c>
      <c r="M72">
        <f t="shared" ca="1" si="10"/>
        <v>0.63658628734660105</v>
      </c>
      <c r="N72">
        <f t="shared" ca="1" si="11"/>
        <v>0.66789583509753236</v>
      </c>
      <c r="O72">
        <f t="shared" ca="1" si="9"/>
        <v>0.4057770366589899</v>
      </c>
    </row>
    <row r="73" spans="6:15">
      <c r="F73">
        <f t="shared" ca="1" si="6"/>
        <v>-0.49477653848293279</v>
      </c>
      <c r="G73">
        <f t="shared" ca="1" si="6"/>
        <v>-1.0560298444902614</v>
      </c>
      <c r="I73">
        <f t="shared" ca="1" si="7"/>
        <v>0.50522346151706721</v>
      </c>
      <c r="J73">
        <f t="shared" ca="1" si="8"/>
        <v>1.954958441855112</v>
      </c>
      <c r="L73">
        <f t="shared" ca="1" si="10"/>
        <v>0.25802800555499772</v>
      </c>
      <c r="M73">
        <f t="shared" ca="1" si="10"/>
        <v>0.41182837410498085</v>
      </c>
      <c r="N73">
        <f t="shared" ca="1" si="11"/>
        <v>0.25802800555499772</v>
      </c>
      <c r="O73">
        <f t="shared" ca="1" si="9"/>
        <v>0.68699755962810227</v>
      </c>
    </row>
    <row r="74" spans="6:15">
      <c r="F74">
        <f t="shared" ca="1" si="6"/>
        <v>-1.6492334637140275E-2</v>
      </c>
      <c r="G74">
        <f t="shared" ca="1" si="6"/>
        <v>-0.13310739963535861</v>
      </c>
      <c r="I74">
        <f t="shared" ca="1" si="7"/>
        <v>0.98350766536285972</v>
      </c>
      <c r="J74">
        <f t="shared" ca="1" si="8"/>
        <v>1.8704687924258758</v>
      </c>
      <c r="L74">
        <f t="shared" ca="1" si="10"/>
        <v>0.93316609543123485</v>
      </c>
      <c r="M74">
        <f t="shared" ca="1" si="10"/>
        <v>0.22253207622107141</v>
      </c>
      <c r="N74">
        <f t="shared" ca="1" si="11"/>
        <v>0.93316609543123485</v>
      </c>
      <c r="O74">
        <f t="shared" ca="1" si="9"/>
        <v>4.6217526481691751E-2</v>
      </c>
    </row>
    <row r="75" spans="6:15">
      <c r="F75">
        <f t="shared" ca="1" si="6"/>
        <v>0.24817055005135846</v>
      </c>
      <c r="G75">
        <f t="shared" ca="1" si="6"/>
        <v>1.827656099558578</v>
      </c>
      <c r="I75">
        <f t="shared" ca="1" si="7"/>
        <v>1.2481705500513585</v>
      </c>
      <c r="J75">
        <f t="shared" ca="1" si="8"/>
        <v>3.7199099873177981</v>
      </c>
      <c r="L75">
        <f t="shared" ca="1" si="10"/>
        <v>0.88532442654018961</v>
      </c>
      <c r="M75">
        <f t="shared" ca="1" si="10"/>
        <v>0.7818371046645689</v>
      </c>
      <c r="N75">
        <f t="shared" ca="1" si="11"/>
        <v>0.88532442654018961</v>
      </c>
      <c r="O75">
        <f t="shared" ca="1" si="9"/>
        <v>0.22888418327408078</v>
      </c>
    </row>
    <row r="76" spans="6:15">
      <c r="F76">
        <f t="shared" ca="1" si="6"/>
        <v>-1.688209748057981</v>
      </c>
      <c r="G76">
        <f t="shared" ca="1" si="6"/>
        <v>0.60102027996453122</v>
      </c>
      <c r="I76">
        <f t="shared" ca="1" si="7"/>
        <v>-0.68820974805798096</v>
      </c>
      <c r="J76">
        <f t="shared" ca="1" si="8"/>
        <v>7.3441023187717231</v>
      </c>
      <c r="L76">
        <f t="shared" ca="1" si="10"/>
        <v>0.87167437018168981</v>
      </c>
      <c r="M76">
        <f t="shared" ca="1" si="10"/>
        <v>0.23789380997542064</v>
      </c>
      <c r="N76">
        <f t="shared" ca="1" si="11"/>
        <v>0.87167437018168981</v>
      </c>
      <c r="O76">
        <f t="shared" ca="1" si="9"/>
        <v>9.147315794282096E-2</v>
      </c>
    </row>
    <row r="77" spans="6:15">
      <c r="F77">
        <f t="shared" ca="1" si="6"/>
        <v>0.32484161206323647</v>
      </c>
      <c r="G77">
        <f t="shared" ca="1" si="6"/>
        <v>-1.5314993310897544</v>
      </c>
      <c r="I77">
        <f t="shared" ca="1" si="7"/>
        <v>1.3248416120632365</v>
      </c>
      <c r="J77">
        <f t="shared" ca="1" si="8"/>
        <v>-0.87976759746685174</v>
      </c>
      <c r="L77">
        <f t="shared" ca="1" si="10"/>
        <v>0.53689252761603434</v>
      </c>
      <c r="M77">
        <f t="shared" ca="1" si="10"/>
        <v>0.41214956100167677</v>
      </c>
      <c r="N77">
        <f t="shared" ca="1" si="11"/>
        <v>0.53689252761603434</v>
      </c>
      <c r="O77">
        <f t="shared" ca="1" si="9"/>
        <v>0.4285279754222906</v>
      </c>
    </row>
    <row r="78" spans="6:15">
      <c r="F78">
        <f t="shared" ca="1" si="6"/>
        <v>-2.1654252923952608</v>
      </c>
      <c r="G78">
        <f t="shared" ca="1" si="6"/>
        <v>-0.43856154905018219</v>
      </c>
      <c r="I78">
        <f t="shared" ca="1" si="7"/>
        <v>-1.1654252923952608</v>
      </c>
      <c r="J78">
        <f t="shared" ca="1" si="8"/>
        <v>7.2731546476174849</v>
      </c>
      <c r="L78">
        <f t="shared" ca="1" si="10"/>
        <v>0.5119702935895285</v>
      </c>
      <c r="M78">
        <f t="shared" ca="1" si="10"/>
        <v>0.1973291762361189</v>
      </c>
      <c r="N78">
        <f t="shared" ca="1" si="11"/>
        <v>0.5119702935895285</v>
      </c>
      <c r="O78">
        <f t="shared" ca="1" si="9"/>
        <v>0.34530107656859554</v>
      </c>
    </row>
    <row r="79" spans="6:15">
      <c r="F79">
        <f t="shared" ca="1" si="6"/>
        <v>-0.95268186673442434</v>
      </c>
      <c r="G79">
        <f t="shared" ca="1" si="6"/>
        <v>-0.7722578368672075</v>
      </c>
      <c r="I79">
        <f t="shared" ca="1" si="7"/>
        <v>4.7318133265575657E-2</v>
      </c>
      <c r="J79">
        <f t="shared" ca="1" si="8"/>
        <v>3.5623828794045029</v>
      </c>
      <c r="L79">
        <f t="shared" ca="1" si="10"/>
        <v>9.4384092326959212E-2</v>
      </c>
      <c r="M79">
        <f t="shared" ca="1" si="10"/>
        <v>0.24914932706843906</v>
      </c>
      <c r="N79">
        <f t="shared" ca="1" si="11"/>
        <v>9.4384092326959212E-2</v>
      </c>
      <c r="O79">
        <f t="shared" ca="1" si="9"/>
        <v>0.81263211491508958</v>
      </c>
    </row>
    <row r="80" spans="6:15">
      <c r="F80">
        <f t="shared" ca="1" si="6"/>
        <v>0.70906579711707729</v>
      </c>
      <c r="G80">
        <f t="shared" ca="1" si="6"/>
        <v>-1.6094459416931315</v>
      </c>
      <c r="I80">
        <f t="shared" ca="1" si="7"/>
        <v>1.7090657971170773</v>
      </c>
      <c r="J80">
        <f t="shared" ca="1" si="8"/>
        <v>-2.0191013166957132</v>
      </c>
      <c r="L80">
        <f t="shared" ca="1" si="10"/>
        <v>0.36928025316171897</v>
      </c>
      <c r="M80">
        <f t="shared" ca="1" si="10"/>
        <v>0.42751233494540131</v>
      </c>
      <c r="N80">
        <f t="shared" ca="1" si="11"/>
        <v>0.36928025316171897</v>
      </c>
      <c r="O80">
        <f t="shared" ca="1" si="9"/>
        <v>0.58735343499968573</v>
      </c>
    </row>
    <row r="81" spans="6:15">
      <c r="F81">
        <f t="shared" ca="1" si="6"/>
        <v>-1.024441791071995</v>
      </c>
      <c r="G81">
        <f t="shared" ca="1" si="6"/>
        <v>0.52448338928012439</v>
      </c>
      <c r="I81">
        <f t="shared" ca="1" si="7"/>
        <v>-2.4441791071994956E-2</v>
      </c>
      <c r="J81">
        <f t="shared" ca="1" si="8"/>
        <v>5.451843863325716</v>
      </c>
      <c r="L81">
        <f t="shared" ca="1" si="10"/>
        <v>0.24817032545434992</v>
      </c>
      <c r="M81">
        <f t="shared" ca="1" si="10"/>
        <v>5.528738223735008E-2</v>
      </c>
      <c r="N81">
        <f t="shared" ca="1" si="11"/>
        <v>0.24817032545434992</v>
      </c>
      <c r="O81">
        <f t="shared" ca="1" si="9"/>
        <v>0.46681460249863138</v>
      </c>
    </row>
    <row r="82" spans="6:15">
      <c r="F82">
        <f t="shared" ca="1" si="6"/>
        <v>-0.27648506800667938</v>
      </c>
      <c r="G82">
        <f t="shared" ca="1" si="6"/>
        <v>0.19425975862031142</v>
      </c>
      <c r="I82">
        <f t="shared" ca="1" si="7"/>
        <v>0.72351493199332062</v>
      </c>
      <c r="J82">
        <f t="shared" ca="1" si="8"/>
        <v>3.0005372806047967</v>
      </c>
      <c r="L82">
        <f t="shared" ca="1" si="10"/>
        <v>0.21010894517248158</v>
      </c>
      <c r="M82">
        <f t="shared" ca="1" si="10"/>
        <v>5.1824477751991838E-2</v>
      </c>
      <c r="N82">
        <f t="shared" ca="1" si="11"/>
        <v>0.21010894517248158</v>
      </c>
      <c r="O82">
        <f t="shared" ca="1" si="9"/>
        <v>0.506408787657318</v>
      </c>
    </row>
    <row r="83" spans="6:15">
      <c r="F83">
        <f t="shared" ca="1" si="6"/>
        <v>-1.3416132972253751</v>
      </c>
      <c r="G83">
        <f t="shared" ca="1" si="6"/>
        <v>-0.99863555439116536</v>
      </c>
      <c r="I83">
        <f t="shared" ca="1" si="7"/>
        <v>-0.34161329722537515</v>
      </c>
      <c r="J83">
        <f t="shared" ca="1" si="8"/>
        <v>4.3164704636031717</v>
      </c>
      <c r="L83">
        <f t="shared" ca="1" si="10"/>
        <v>0.4583302065680126</v>
      </c>
      <c r="M83">
        <f t="shared" ca="1" si="10"/>
        <v>0.61109808615760763</v>
      </c>
      <c r="N83">
        <f t="shared" ca="1" si="11"/>
        <v>0.4583302065680126</v>
      </c>
      <c r="O83">
        <f t="shared" ca="1" si="9"/>
        <v>0.58596501400260015</v>
      </c>
    </row>
    <row r="84" spans="6:15">
      <c r="F84">
        <f t="shared" ca="1" si="6"/>
        <v>1.9259491748401101</v>
      </c>
      <c r="G84">
        <f t="shared" ca="1" si="6"/>
        <v>1.1624406990438576</v>
      </c>
      <c r="I84">
        <f t="shared" ca="1" si="7"/>
        <v>2.9259491748401101</v>
      </c>
      <c r="J84">
        <f t="shared" ca="1" si="8"/>
        <v>-1.6799743115710115</v>
      </c>
      <c r="L84">
        <f t="shared" ca="1" si="10"/>
        <v>0.86288780491178763</v>
      </c>
      <c r="M84">
        <f t="shared" ca="1" si="10"/>
        <v>0.76464505116611969</v>
      </c>
      <c r="N84">
        <f t="shared" ca="1" si="11"/>
        <v>0.86288780491178763</v>
      </c>
      <c r="O84">
        <f t="shared" ca="1" si="9"/>
        <v>0.25154707157354805</v>
      </c>
    </row>
    <row r="85" spans="6:15">
      <c r="F85">
        <f t="shared" ca="1" si="6"/>
        <v>1.9600390201044466</v>
      </c>
      <c r="G85">
        <f t="shared" ca="1" si="6"/>
        <v>0.17892710314939186</v>
      </c>
      <c r="I85">
        <f t="shared" ca="1" si="7"/>
        <v>2.9600390201044466</v>
      </c>
      <c r="J85">
        <f t="shared" ca="1" si="8"/>
        <v>-3.0581278060154036</v>
      </c>
      <c r="L85">
        <f t="shared" ca="1" si="10"/>
        <v>0.5113150854568298</v>
      </c>
      <c r="M85">
        <f t="shared" ca="1" si="10"/>
        <v>0.98334010748357636</v>
      </c>
      <c r="N85">
        <f t="shared" ca="1" si="11"/>
        <v>0.5113150854568298</v>
      </c>
      <c r="O85">
        <f t="shared" ca="1" si="9"/>
        <v>0.81650736603283924</v>
      </c>
    </row>
    <row r="86" spans="6:15">
      <c r="F86">
        <f t="shared" ca="1" si="6"/>
        <v>0.9088883383954347</v>
      </c>
      <c r="G86">
        <f t="shared" ca="1" si="6"/>
        <v>0.27391837404530117</v>
      </c>
      <c r="I86">
        <f t="shared" ca="1" si="7"/>
        <v>1.9088883383954347</v>
      </c>
      <c r="J86">
        <f t="shared" ca="1" si="8"/>
        <v>-9.580376029494142E-2</v>
      </c>
      <c r="L86">
        <f t="shared" ca="1" si="10"/>
        <v>0.68689539449551251</v>
      </c>
      <c r="M86">
        <f t="shared" ca="1" si="10"/>
        <v>6.2729045670586681E-2</v>
      </c>
      <c r="N86">
        <f t="shared" ca="1" si="11"/>
        <v>0.68689539449551251</v>
      </c>
      <c r="O86">
        <f t="shared" ca="1" si="9"/>
        <v>0.13430713403560979</v>
      </c>
    </row>
    <row r="87" spans="6:15">
      <c r="F87">
        <f t="shared" ca="1" si="6"/>
        <v>-1.4626457178490679</v>
      </c>
      <c r="G87">
        <f t="shared" ca="1" si="6"/>
        <v>1.0109372128017826</v>
      </c>
      <c r="I87">
        <f t="shared" ca="1" si="7"/>
        <v>-0.46264571784906794</v>
      </c>
      <c r="J87">
        <f t="shared" ca="1" si="8"/>
        <v>7.2711153828527761</v>
      </c>
      <c r="L87">
        <f t="shared" ca="1" si="10"/>
        <v>0.10988777203185407</v>
      </c>
      <c r="M87">
        <f t="shared" ca="1" si="10"/>
        <v>0.333111018740325</v>
      </c>
      <c r="N87">
        <f t="shared" ca="1" si="11"/>
        <v>0.10988777203185407</v>
      </c>
      <c r="O87">
        <f t="shared" ca="1" si="9"/>
        <v>0.82027049852104006</v>
      </c>
    </row>
    <row r="88" spans="6:15">
      <c r="F88">
        <f t="shared" ca="1" si="6"/>
        <v>0.9569108379264768</v>
      </c>
      <c r="G88">
        <f t="shared" ca="1" si="6"/>
        <v>-0.56283266531260412</v>
      </c>
      <c r="I88">
        <f t="shared" ca="1" si="7"/>
        <v>1.9569108379264768</v>
      </c>
      <c r="J88">
        <f t="shared" ca="1" si="8"/>
        <v>-1.3196584754678748</v>
      </c>
      <c r="L88">
        <f t="shared" ca="1" si="10"/>
        <v>2.8614919100792946E-2</v>
      </c>
      <c r="M88">
        <f t="shared" ca="1" si="10"/>
        <v>0.88414535541729578</v>
      </c>
      <c r="N88">
        <f t="shared" ca="1" si="11"/>
        <v>2.8614919100792946E-2</v>
      </c>
      <c r="O88">
        <f t="shared" ca="1" si="9"/>
        <v>0.98721583982946859</v>
      </c>
    </row>
    <row r="89" spans="6:15">
      <c r="F89">
        <f t="shared" ca="1" si="6"/>
        <v>-0.58091037724749506</v>
      </c>
      <c r="G89">
        <f t="shared" ca="1" si="6"/>
        <v>-0.37025556129948034</v>
      </c>
      <c r="I89">
        <f t="shared" ca="1" si="7"/>
        <v>0.41908962275250494</v>
      </c>
      <c r="J89">
        <f t="shared" ca="1" si="8"/>
        <v>3.0842860460717278</v>
      </c>
      <c r="L89">
        <f t="shared" ca="1" si="10"/>
        <v>0.12113553769054342</v>
      </c>
      <c r="M89">
        <f t="shared" ca="1" si="10"/>
        <v>0.47674001421076584</v>
      </c>
      <c r="N89">
        <f t="shared" ca="1" si="11"/>
        <v>0.12113553769054342</v>
      </c>
      <c r="O89">
        <f t="shared" ca="1" si="9"/>
        <v>0.8477821307086737</v>
      </c>
    </row>
    <row r="90" spans="6:15">
      <c r="F90">
        <f t="shared" ca="1" si="6"/>
        <v>-1.6847214980315481</v>
      </c>
      <c r="G90">
        <f t="shared" ca="1" si="6"/>
        <v>1.789116369445737</v>
      </c>
      <c r="I90">
        <f t="shared" ca="1" si="7"/>
        <v>-0.68472149803154814</v>
      </c>
      <c r="J90">
        <f t="shared" ca="1" si="8"/>
        <v>8.8883212804796852</v>
      </c>
      <c r="L90">
        <f t="shared" ca="1" si="10"/>
        <v>0.12678876672745609</v>
      </c>
      <c r="M90">
        <f t="shared" ca="1" si="10"/>
        <v>0.67539442028909047</v>
      </c>
      <c r="N90">
        <f t="shared" ca="1" si="11"/>
        <v>0.12678876672745609</v>
      </c>
      <c r="O90">
        <f t="shared" ca="1" si="9"/>
        <v>0.88986317034643236</v>
      </c>
    </row>
    <row r="91" spans="6:15">
      <c r="F91">
        <f t="shared" ca="1" si="6"/>
        <v>0.69316247601118031</v>
      </c>
      <c r="G91">
        <f t="shared" ca="1" si="6"/>
        <v>0.91354421596621416</v>
      </c>
      <c r="I91">
        <f t="shared" ca="1" si="7"/>
        <v>1.6931624760111803</v>
      </c>
      <c r="J91">
        <f t="shared" ca="1" si="8"/>
        <v>1.32307539012566</v>
      </c>
      <c r="L91">
        <f t="shared" ca="1" si="10"/>
        <v>0.22020028893667121</v>
      </c>
      <c r="M91">
        <f t="shared" ca="1" si="10"/>
        <v>0.24191194918711778</v>
      </c>
      <c r="N91">
        <f t="shared" ca="1" si="11"/>
        <v>0.22020028893667121</v>
      </c>
      <c r="O91">
        <f t="shared" ca="1" si="9"/>
        <v>0.65142485935592553</v>
      </c>
    </row>
    <row r="92" spans="6:15">
      <c r="F92">
        <f t="shared" ca="1" si="6"/>
        <v>-1.0540898128363003</v>
      </c>
      <c r="G92">
        <f t="shared" ca="1" si="6"/>
        <v>-0.93685610165847777</v>
      </c>
      <c r="I92">
        <f t="shared" ca="1" si="7"/>
        <v>-5.4089812836300322E-2</v>
      </c>
      <c r="J92">
        <f t="shared" ca="1" si="8"/>
        <v>3.6209441731273797</v>
      </c>
      <c r="L92">
        <f t="shared" ca="1" si="10"/>
        <v>0.94440285658873169</v>
      </c>
      <c r="M92">
        <f t="shared" ca="1" si="10"/>
        <v>0.61900511439297845</v>
      </c>
      <c r="N92">
        <f t="shared" ca="1" si="11"/>
        <v>0.94440285658873169</v>
      </c>
      <c r="O92">
        <f t="shared" ca="1" si="9"/>
        <v>9.6535860199960077E-2</v>
      </c>
    </row>
    <row r="93" spans="6:15">
      <c r="F93">
        <f t="shared" ca="1" si="6"/>
        <v>1.3574679821439219</v>
      </c>
      <c r="G93">
        <f t="shared" ca="1" si="6"/>
        <v>1.76168111617267</v>
      </c>
      <c r="I93">
        <f t="shared" ca="1" si="7"/>
        <v>2.3574679821439219</v>
      </c>
      <c r="J93">
        <f t="shared" ca="1" si="8"/>
        <v>0.63853343505359161</v>
      </c>
      <c r="L93">
        <f t="shared" ca="1" si="10"/>
        <v>0.96027670110422414</v>
      </c>
      <c r="M93">
        <f t="shared" ca="1" si="10"/>
        <v>0.38849936570678056</v>
      </c>
      <c r="N93">
        <f t="shared" ca="1" si="11"/>
        <v>0.96027670110422414</v>
      </c>
      <c r="O93">
        <f t="shared" ca="1" si="9"/>
        <v>4.4380157592912695E-2</v>
      </c>
    </row>
    <row r="94" spans="6:15">
      <c r="F94">
        <f t="shared" ca="1" si="6"/>
        <v>-0.14891141395634283</v>
      </c>
      <c r="G94">
        <f t="shared" ca="1" si="6"/>
        <v>0.72817917012701883</v>
      </c>
      <c r="I94">
        <f t="shared" ca="1" si="7"/>
        <v>0.85108858604365722</v>
      </c>
      <c r="J94">
        <f t="shared" ca="1" si="8"/>
        <v>3.3542786422946218</v>
      </c>
      <c r="L94">
        <f t="shared" ca="1" si="10"/>
        <v>0.31586422754964638</v>
      </c>
      <c r="M94">
        <f t="shared" ca="1" si="10"/>
        <v>0.62595761253617255</v>
      </c>
      <c r="N94">
        <f t="shared" ca="1" si="11"/>
        <v>0.31586422754964638</v>
      </c>
      <c r="O94">
        <f t="shared" ca="1" si="9"/>
        <v>0.71612178149624972</v>
      </c>
    </row>
    <row r="95" spans="6:15">
      <c r="F95">
        <f t="shared" ca="1" si="6"/>
        <v>-1.2980671105818535</v>
      </c>
      <c r="G95">
        <f t="shared" ca="1" si="6"/>
        <v>0.23140935939664742</v>
      </c>
      <c r="I95">
        <f t="shared" ca="1" si="7"/>
        <v>-0.29806711058185353</v>
      </c>
      <c r="J95">
        <f t="shared" ca="1" si="8"/>
        <v>5.8073882022308458</v>
      </c>
      <c r="L95">
        <f t="shared" ca="1" si="10"/>
        <v>0.99525240007712834</v>
      </c>
      <c r="M95">
        <f t="shared" ca="1" si="10"/>
        <v>0.81864749657168812</v>
      </c>
      <c r="N95">
        <f t="shared" ca="1" si="11"/>
        <v>0.99525240007712834</v>
      </c>
      <c r="O95">
        <f t="shared" ca="1" si="9"/>
        <v>2.6338203075165767E-2</v>
      </c>
    </row>
    <row r="96" spans="6:15">
      <c r="F96">
        <f t="shared" ref="F96:G111" ca="1" si="12">NORMSINV(RAND())</f>
        <v>-1.2923268251424913</v>
      </c>
      <c r="G96">
        <f t="shared" ca="1" si="12"/>
        <v>-0.55079850786394058</v>
      </c>
      <c r="I96">
        <f t="shared" ca="1" si="7"/>
        <v>-0.29232682514249131</v>
      </c>
      <c r="J96">
        <f t="shared" ca="1" si="8"/>
        <v>4.7690199176751538</v>
      </c>
      <c r="L96">
        <f t="shared" ca="1" si="10"/>
        <v>0.59392732824890682</v>
      </c>
      <c r="M96">
        <f t="shared" ca="1" si="10"/>
        <v>0.79044767673496263</v>
      </c>
      <c r="N96">
        <f t="shared" ca="1" si="11"/>
        <v>0.59392732824890682</v>
      </c>
      <c r="O96">
        <f t="shared" ca="1" si="9"/>
        <v>0.55499636315552237</v>
      </c>
    </row>
    <row r="97" spans="6:15">
      <c r="F97">
        <f t="shared" ca="1" si="12"/>
        <v>2.7473877441873524</v>
      </c>
      <c r="G97">
        <f t="shared" ca="1" si="12"/>
        <v>-0.87037706766233214</v>
      </c>
      <c r="I97">
        <f t="shared" ca="1" si="7"/>
        <v>3.7473877441873524</v>
      </c>
      <c r="J97">
        <f t="shared" ca="1" si="8"/>
        <v>-6.5561126135204617</v>
      </c>
      <c r="L97">
        <f t="shared" ca="1" si="10"/>
        <v>0.30195105277938783</v>
      </c>
      <c r="M97">
        <f t="shared" ca="1" si="10"/>
        <v>0.69523772695897357</v>
      </c>
      <c r="N97">
        <f t="shared" ca="1" si="11"/>
        <v>0.30195105277938783</v>
      </c>
      <c r="O97">
        <f t="shared" ca="1" si="9"/>
        <v>0.75476117310651269</v>
      </c>
    </row>
    <row r="98" spans="6:15">
      <c r="F98">
        <f t="shared" ca="1" si="12"/>
        <v>-8.7719698454221152E-3</v>
      </c>
      <c r="G98">
        <f t="shared" ca="1" si="12"/>
        <v>0.3442732687979102</v>
      </c>
      <c r="I98">
        <f t="shared" ca="1" si="7"/>
        <v>0.99122803015457783</v>
      </c>
      <c r="J98">
        <f t="shared" ca="1" si="8"/>
        <v>2.4738800348783911</v>
      </c>
      <c r="L98">
        <f t="shared" ca="1" si="10"/>
        <v>0.43584253000110085</v>
      </c>
      <c r="M98">
        <f t="shared" ca="1" si="10"/>
        <v>0.29011984293613402</v>
      </c>
      <c r="N98">
        <f t="shared" ca="1" si="11"/>
        <v>0.43584253000110085</v>
      </c>
      <c r="O98">
        <f t="shared" ca="1" si="9"/>
        <v>0.46188117388980199</v>
      </c>
    </row>
    <row r="99" spans="6:15">
      <c r="F99">
        <f t="shared" ca="1" si="12"/>
        <v>-0.80235304332284874</v>
      </c>
      <c r="G99">
        <f t="shared" ca="1" si="12"/>
        <v>-1.0168838616261322</v>
      </c>
      <c r="I99">
        <f t="shared" ca="1" si="7"/>
        <v>0.19764695667715126</v>
      </c>
      <c r="J99">
        <f t="shared" ca="1" si="8"/>
        <v>2.8366050199279789</v>
      </c>
      <c r="L99">
        <f t="shared" ca="1" si="10"/>
        <v>9.4743420847294146E-3</v>
      </c>
      <c r="M99">
        <f t="shared" ca="1" si="10"/>
        <v>0.60923583305804141</v>
      </c>
      <c r="N99">
        <f t="shared" ca="1" si="11"/>
        <v>9.4743420847294146E-3</v>
      </c>
      <c r="O99">
        <f t="shared" ca="1" si="9"/>
        <v>0.98721792609519277</v>
      </c>
    </row>
    <row r="100" spans="6:15">
      <c r="F100">
        <f t="shared" ca="1" si="12"/>
        <v>-1.6635197568899032</v>
      </c>
      <c r="G100">
        <f t="shared" ca="1" si="12"/>
        <v>-1.9214476523576436</v>
      </c>
      <c r="I100">
        <f t="shared" ca="1" si="7"/>
        <v>-0.66351975688990317</v>
      </c>
      <c r="J100">
        <f t="shared" ca="1" si="8"/>
        <v>3.9788845010236074</v>
      </c>
      <c r="L100">
        <f t="shared" ca="1" si="10"/>
        <v>0.6582529208807737</v>
      </c>
      <c r="M100">
        <f t="shared" ca="1" si="10"/>
        <v>0.1420015992997401</v>
      </c>
      <c r="N100">
        <f t="shared" ca="1" si="11"/>
        <v>0.6582529208807737</v>
      </c>
      <c r="O100">
        <f t="shared" ca="1" si="9"/>
        <v>0.20216050095975246</v>
      </c>
    </row>
    <row r="101" spans="6:15">
      <c r="F101">
        <f t="shared" ca="1" si="12"/>
        <v>-8.8761061689928034E-2</v>
      </c>
      <c r="G101">
        <f t="shared" ca="1" si="12"/>
        <v>1.389012387853509</v>
      </c>
      <c r="I101">
        <f t="shared" ca="1" si="7"/>
        <v>0.91123893831007197</v>
      </c>
      <c r="J101">
        <f t="shared" ca="1" si="8"/>
        <v>4.0560242555566761</v>
      </c>
      <c r="L101">
        <f t="shared" ca="1" si="10"/>
        <v>0.21778672294563539</v>
      </c>
      <c r="M101">
        <f t="shared" ca="1" si="10"/>
        <v>0.20734698207210567</v>
      </c>
      <c r="N101">
        <f t="shared" ca="1" si="11"/>
        <v>0.21778672294563539</v>
      </c>
      <c r="O101">
        <f t="shared" ca="1" si="9"/>
        <v>0.6353971892136836</v>
      </c>
    </row>
    <row r="102" spans="6:15">
      <c r="F102">
        <f t="shared" ca="1" si="12"/>
        <v>0.54749917398633663</v>
      </c>
      <c r="G102">
        <f t="shared" ca="1" si="12"/>
        <v>-0.53291535267982493</v>
      </c>
      <c r="I102">
        <f t="shared" ca="1" si="7"/>
        <v>1.5474991739863366</v>
      </c>
      <c r="J102">
        <f t="shared" ca="1" si="8"/>
        <v>-0.17512502010091713</v>
      </c>
      <c r="L102">
        <f t="shared" ca="1" si="10"/>
        <v>0.81284836612986888</v>
      </c>
      <c r="M102">
        <f t="shared" ca="1" si="10"/>
        <v>0.45992729174013647</v>
      </c>
      <c r="N102">
        <f t="shared" ca="1" si="11"/>
        <v>0.81284836612986888</v>
      </c>
      <c r="O102">
        <f t="shared" ca="1" si="9"/>
        <v>0.19948692488655184</v>
      </c>
    </row>
    <row r="103" spans="6:15">
      <c r="F103">
        <f t="shared" ca="1" si="12"/>
        <v>0.62772647337608189</v>
      </c>
      <c r="G103">
        <f t="shared" ca="1" si="12"/>
        <v>0.39060715782949651</v>
      </c>
      <c r="I103">
        <f t="shared" ca="1" si="7"/>
        <v>1.6277264733760819</v>
      </c>
      <c r="J103">
        <f t="shared" ca="1" si="8"/>
        <v>0.81592366016530393</v>
      </c>
      <c r="L103">
        <f t="shared" ca="1" si="10"/>
        <v>9.9158276726693639E-2</v>
      </c>
      <c r="M103">
        <f t="shared" ca="1" si="10"/>
        <v>0.84722091962787438</v>
      </c>
      <c r="N103">
        <f t="shared" ca="1" si="11"/>
        <v>9.9158276726693639E-2</v>
      </c>
      <c r="O103">
        <f t="shared" ca="1" si="9"/>
        <v>0.94567970658153055</v>
      </c>
    </row>
    <row r="104" spans="6:15">
      <c r="F104">
        <f t="shared" ca="1" si="12"/>
        <v>-1.3263437507622848</v>
      </c>
      <c r="G104">
        <f t="shared" ca="1" si="12"/>
        <v>-0.46490967313750231</v>
      </c>
      <c r="I104">
        <f t="shared" ca="1" si="7"/>
        <v>-0.32634375076228483</v>
      </c>
      <c r="J104">
        <f t="shared" ca="1" si="8"/>
        <v>4.9731798421339004</v>
      </c>
      <c r="L104">
        <f t="shared" ca="1" si="10"/>
        <v>0.1722867150879992</v>
      </c>
      <c r="M104">
        <f t="shared" ca="1" si="10"/>
        <v>0.40913595133029457</v>
      </c>
      <c r="N104">
        <f t="shared" ca="1" si="11"/>
        <v>0.1722867150879992</v>
      </c>
      <c r="O104">
        <f t="shared" ca="1" si="9"/>
        <v>0.77352228773081899</v>
      </c>
    </row>
    <row r="105" spans="6:15">
      <c r="F105">
        <f t="shared" ca="1" si="12"/>
        <v>-2.8467907486987558</v>
      </c>
      <c r="G105">
        <f t="shared" ca="1" si="12"/>
        <v>1.0906724287059633</v>
      </c>
      <c r="I105">
        <f t="shared" ca="1" si="7"/>
        <v>-1.8467907486987558</v>
      </c>
      <c r="J105">
        <f t="shared" ca="1" si="8"/>
        <v>11.11257429065725</v>
      </c>
      <c r="L105">
        <f t="shared" ca="1" si="10"/>
        <v>0.85620063769297916</v>
      </c>
      <c r="M105">
        <f t="shared" ca="1" si="10"/>
        <v>0.65069508289974198</v>
      </c>
      <c r="N105">
        <f t="shared" ca="1" si="11"/>
        <v>0.85620063769297916</v>
      </c>
      <c r="O105">
        <f t="shared" ca="1" si="9"/>
        <v>0.21526409351789066</v>
      </c>
    </row>
    <row r="106" spans="6:15">
      <c r="F106">
        <f t="shared" ca="1" si="12"/>
        <v>0.68551515287853104</v>
      </c>
      <c r="G106">
        <f t="shared" ca="1" si="12"/>
        <v>1.9325558149638726</v>
      </c>
      <c r="I106">
        <f t="shared" ca="1" si="7"/>
        <v>1.685515152878531</v>
      </c>
      <c r="J106">
        <f t="shared" ca="1" si="8"/>
        <v>2.6762537372817885</v>
      </c>
      <c r="L106">
        <f t="shared" ca="1" si="10"/>
        <v>0.4507965054300378</v>
      </c>
      <c r="M106">
        <f t="shared" ca="1" si="10"/>
        <v>0.24477965252207134</v>
      </c>
      <c r="N106">
        <f t="shared" ca="1" si="11"/>
        <v>0.4507965054300378</v>
      </c>
      <c r="O106">
        <f t="shared" ca="1" si="9"/>
        <v>0.42468593563417478</v>
      </c>
    </row>
    <row r="107" spans="6:15">
      <c r="F107">
        <f t="shared" ca="1" si="12"/>
        <v>-1.491157273518172</v>
      </c>
      <c r="G107">
        <f t="shared" ca="1" si="12"/>
        <v>9.0462096380468648E-2</v>
      </c>
      <c r="I107">
        <f t="shared" ca="1" si="7"/>
        <v>-0.49115727351817196</v>
      </c>
      <c r="J107">
        <f t="shared" ca="1" si="8"/>
        <v>6.1444191794020542</v>
      </c>
      <c r="L107">
        <f t="shared" ca="1" si="10"/>
        <v>0.86454290578771675</v>
      </c>
      <c r="M107">
        <f t="shared" ca="1" si="10"/>
        <v>0.17852508636627484</v>
      </c>
      <c r="N107">
        <f t="shared" ca="1" si="11"/>
        <v>0.86454290578771675</v>
      </c>
      <c r="O107">
        <f t="shared" ca="1" si="9"/>
        <v>8.1912977882542815E-2</v>
      </c>
    </row>
    <row r="108" spans="6:15">
      <c r="F108">
        <f t="shared" ca="1" si="12"/>
        <v>1.1269166063532667</v>
      </c>
      <c r="G108">
        <f t="shared" ca="1" si="12"/>
        <v>2.5630099974351808</v>
      </c>
      <c r="I108">
        <f t="shared" ca="1" si="7"/>
        <v>2.1269166063532667</v>
      </c>
      <c r="J108">
        <f t="shared" ca="1" si="8"/>
        <v>2.3088956338774973</v>
      </c>
      <c r="L108">
        <f t="shared" ca="1" si="10"/>
        <v>0.44708366169702818</v>
      </c>
      <c r="M108">
        <f t="shared" ca="1" si="10"/>
        <v>0.59130305096891522</v>
      </c>
      <c r="N108">
        <f t="shared" ca="1" si="11"/>
        <v>0.44708366169702818</v>
      </c>
      <c r="O108">
        <f t="shared" ca="1" si="9"/>
        <v>0.58721077015888079</v>
      </c>
    </row>
    <row r="109" spans="6:15">
      <c r="F109">
        <f t="shared" ca="1" si="12"/>
        <v>0.62538261726108968</v>
      </c>
      <c r="G109">
        <f t="shared" ca="1" si="12"/>
        <v>-1.1157155707746829</v>
      </c>
      <c r="I109">
        <f t="shared" ca="1" si="7"/>
        <v>1.6253826172610897</v>
      </c>
      <c r="J109">
        <f t="shared" ca="1" si="8"/>
        <v>-1.1475204934274355</v>
      </c>
      <c r="L109">
        <f t="shared" ca="1" si="10"/>
        <v>0.51137729901008377</v>
      </c>
      <c r="M109">
        <f t="shared" ca="1" si="10"/>
        <v>0.81711169469848777</v>
      </c>
      <c r="N109">
        <f t="shared" ca="1" si="11"/>
        <v>0.51137729901008377</v>
      </c>
      <c r="O109">
        <f t="shared" ca="1" si="9"/>
        <v>0.64376993550282191</v>
      </c>
    </row>
    <row r="110" spans="6:15">
      <c r="F110">
        <f t="shared" ca="1" si="12"/>
        <v>0.84093697007003665</v>
      </c>
      <c r="G110">
        <f t="shared" ca="1" si="12"/>
        <v>1.3460340804784856</v>
      </c>
      <c r="I110">
        <f t="shared" ca="1" si="7"/>
        <v>1.8409369700700366</v>
      </c>
      <c r="J110">
        <f t="shared" ca="1" si="8"/>
        <v>1.4896381402211245</v>
      </c>
      <c r="L110">
        <f t="shared" ca="1" si="10"/>
        <v>0.94184182801365024</v>
      </c>
      <c r="M110">
        <f t="shared" ca="1" si="10"/>
        <v>0.9267558465353396</v>
      </c>
      <c r="N110">
        <f t="shared" ca="1" si="11"/>
        <v>0.94184182801365024</v>
      </c>
      <c r="O110">
        <f t="shared" ca="1" si="9"/>
        <v>0.21756324726435716</v>
      </c>
    </row>
    <row r="111" spans="6:15">
      <c r="F111">
        <f t="shared" ca="1" si="12"/>
        <v>0.26666965385162344</v>
      </c>
      <c r="G111">
        <f t="shared" ca="1" si="12"/>
        <v>0.38200852980267552</v>
      </c>
      <c r="I111">
        <f t="shared" ca="1" si="7"/>
        <v>1.2666696538516233</v>
      </c>
      <c r="J111">
        <f t="shared" ca="1" si="8"/>
        <v>1.779532907694739</v>
      </c>
      <c r="L111">
        <f t="shared" ca="1" si="10"/>
        <v>4.8243986523328619E-3</v>
      </c>
      <c r="M111">
        <f t="shared" ca="1" si="10"/>
        <v>0.56850931314771569</v>
      </c>
      <c r="N111">
        <f t="shared" ca="1" si="11"/>
        <v>4.8243986523328619E-3</v>
      </c>
      <c r="O111">
        <f t="shared" ca="1" si="9"/>
        <v>0.9919044022074992</v>
      </c>
    </row>
    <row r="112" spans="6:15">
      <c r="F112">
        <f t="shared" ref="F112:G175" ca="1" si="13">NORMSINV(RAND())</f>
        <v>-0.67041877964621399</v>
      </c>
      <c r="G112">
        <f t="shared" ca="1" si="13"/>
        <v>-0.75799324879318397</v>
      </c>
      <c r="I112">
        <f t="shared" ca="1" si="7"/>
        <v>0.32958122035378601</v>
      </c>
      <c r="J112">
        <f t="shared" ca="1" si="8"/>
        <v>2.8189259136321065</v>
      </c>
      <c r="L112">
        <f t="shared" ca="1" si="10"/>
        <v>0.15855535927747599</v>
      </c>
      <c r="M112">
        <f t="shared" ca="1" si="10"/>
        <v>0.55302593845377057</v>
      </c>
      <c r="N112">
        <f t="shared" ca="1" si="11"/>
        <v>0.15855535927747599</v>
      </c>
      <c r="O112">
        <f t="shared" ca="1" si="9"/>
        <v>0.83108965580342398</v>
      </c>
    </row>
    <row r="113" spans="6:15">
      <c r="F113">
        <f t="shared" ca="1" si="13"/>
        <v>-1.5556735425244397</v>
      </c>
      <c r="G113">
        <f t="shared" ca="1" si="13"/>
        <v>0.59229229411141882</v>
      </c>
      <c r="I113">
        <f t="shared" ca="1" si="7"/>
        <v>-0.55567354252443968</v>
      </c>
      <c r="J113">
        <f t="shared" ca="1" si="8"/>
        <v>6.9748412413368506</v>
      </c>
      <c r="L113">
        <f t="shared" ca="1" si="10"/>
        <v>0.24554101943987083</v>
      </c>
      <c r="M113">
        <f t="shared" ca="1" si="10"/>
        <v>0.39025142287476156</v>
      </c>
      <c r="N113">
        <f t="shared" ca="1" si="11"/>
        <v>0.24554101943987083</v>
      </c>
      <c r="O113">
        <f t="shared" ca="1" si="9"/>
        <v>0.69085074014401182</v>
      </c>
    </row>
    <row r="114" spans="6:15">
      <c r="F114">
        <f t="shared" ca="1" si="13"/>
        <v>0.88690906162624317</v>
      </c>
      <c r="G114">
        <f t="shared" ca="1" si="13"/>
        <v>-7.1229216806106249E-2</v>
      </c>
      <c r="I114">
        <f t="shared" ca="1" si="7"/>
        <v>1.8869090616262432</v>
      </c>
      <c r="J114">
        <f t="shared" ca="1" si="8"/>
        <v>-0.48779875375646647</v>
      </c>
      <c r="L114">
        <f t="shared" ca="1" si="10"/>
        <v>0.53126637007756372</v>
      </c>
      <c r="M114">
        <f t="shared" ca="1" si="10"/>
        <v>0.29688718752864518</v>
      </c>
      <c r="N114">
        <f t="shared" ca="1" si="11"/>
        <v>0.53126637007756372</v>
      </c>
      <c r="O114">
        <f t="shared" ca="1" si="9"/>
        <v>0.38090653591003276</v>
      </c>
    </row>
    <row r="115" spans="6:15">
      <c r="F115">
        <f t="shared" ca="1" si="13"/>
        <v>0.47285411188911997</v>
      </c>
      <c r="G115">
        <f t="shared" ca="1" si="13"/>
        <v>0.23631183920248827</v>
      </c>
      <c r="I115">
        <f t="shared" ca="1" si="7"/>
        <v>1.4728541118891201</v>
      </c>
      <c r="J115">
        <f t="shared" ca="1" si="8"/>
        <v>1.0323117257731398</v>
      </c>
      <c r="L115">
        <f t="shared" ca="1" si="10"/>
        <v>0.37024136628094939</v>
      </c>
      <c r="M115">
        <f t="shared" ca="1" si="10"/>
        <v>0.95819932554757914</v>
      </c>
      <c r="N115">
        <f t="shared" ca="1" si="11"/>
        <v>0.37024136628094939</v>
      </c>
      <c r="O115">
        <f t="shared" ca="1" si="9"/>
        <v>0.85365821742760351</v>
      </c>
    </row>
    <row r="116" spans="6:15">
      <c r="F116">
        <f t="shared" ca="1" si="13"/>
        <v>-0.38816127718168969</v>
      </c>
      <c r="G116">
        <f t="shared" ca="1" si="13"/>
        <v>-1.5262884025708301</v>
      </c>
      <c r="I116">
        <f t="shared" ca="1" si="7"/>
        <v>0.61183872281831031</v>
      </c>
      <c r="J116">
        <f t="shared" ca="1" si="8"/>
        <v>1.0521543767392507</v>
      </c>
      <c r="L116">
        <f t="shared" ca="1" si="10"/>
        <v>0.61455156882357809</v>
      </c>
      <c r="M116">
        <f t="shared" ca="1" si="10"/>
        <v>0.57521990538780443</v>
      </c>
      <c r="N116">
        <f t="shared" ca="1" si="11"/>
        <v>0.61455156882357809</v>
      </c>
      <c r="O116">
        <f t="shared" ca="1" si="9"/>
        <v>0.42881089919893234</v>
      </c>
    </row>
    <row r="117" spans="6:15">
      <c r="F117">
        <f t="shared" ca="1" si="13"/>
        <v>-5.9056694458092772E-3</v>
      </c>
      <c r="G117">
        <f t="shared" ca="1" si="13"/>
        <v>-1.0526724983644122</v>
      </c>
      <c r="I117">
        <f t="shared" ca="1" si="7"/>
        <v>0.99409433055419072</v>
      </c>
      <c r="J117">
        <f t="shared" ca="1" si="8"/>
        <v>0.6393973951991978</v>
      </c>
      <c r="L117">
        <f t="shared" ca="1" si="10"/>
        <v>0.13279095556735765</v>
      </c>
      <c r="M117">
        <f t="shared" ca="1" si="10"/>
        <v>0.30412104177174859</v>
      </c>
      <c r="N117">
        <f t="shared" ca="1" si="11"/>
        <v>0.13279095556735765</v>
      </c>
      <c r="O117">
        <f t="shared" ca="1" si="9"/>
        <v>0.78187310583003056</v>
      </c>
    </row>
    <row r="118" spans="6:15">
      <c r="F118">
        <f t="shared" ca="1" si="13"/>
        <v>0.71501655165509104</v>
      </c>
      <c r="G118">
        <f t="shared" ca="1" si="13"/>
        <v>0.86698548853424429</v>
      </c>
      <c r="I118">
        <f t="shared" ca="1" si="7"/>
        <v>1.715016551655091</v>
      </c>
      <c r="J118">
        <f t="shared" ca="1" si="8"/>
        <v>1.2031859495423576</v>
      </c>
      <c r="L118">
        <f t="shared" ca="1" si="10"/>
        <v>0.83859011220707025</v>
      </c>
      <c r="M118">
        <f t="shared" ca="1" si="10"/>
        <v>0.8434736251278665</v>
      </c>
      <c r="N118">
        <f t="shared" ca="1" si="11"/>
        <v>0.83859011220707025</v>
      </c>
      <c r="O118">
        <f t="shared" ca="1" si="9"/>
        <v>0.32632998118495382</v>
      </c>
    </row>
    <row r="119" spans="6:15">
      <c r="F119">
        <f t="shared" ca="1" si="13"/>
        <v>-0.11926816839183477</v>
      </c>
      <c r="G119">
        <f t="shared" ca="1" si="13"/>
        <v>1.2430204046937208</v>
      </c>
      <c r="I119">
        <f t="shared" ca="1" si="7"/>
        <v>0.88073183160816526</v>
      </c>
      <c r="J119">
        <f t="shared" ca="1" si="8"/>
        <v>3.947484153303642</v>
      </c>
      <c r="L119">
        <f t="shared" ca="1" si="10"/>
        <v>0.39447276459080705</v>
      </c>
      <c r="M119">
        <f t="shared" ca="1" si="10"/>
        <v>0.25762188573787159</v>
      </c>
      <c r="N119">
        <f t="shared" ca="1" si="11"/>
        <v>0.39447276459080705</v>
      </c>
      <c r="O119">
        <f t="shared" ca="1" si="9"/>
        <v>0.4829627740397493</v>
      </c>
    </row>
    <row r="120" spans="6:15">
      <c r="F120">
        <f t="shared" ca="1" si="13"/>
        <v>-0.49854127636937196</v>
      </c>
      <c r="G120">
        <f t="shared" ca="1" si="13"/>
        <v>-0.9374166760514886</v>
      </c>
      <c r="I120">
        <f t="shared" ca="1" si="7"/>
        <v>0.50145872363062804</v>
      </c>
      <c r="J120">
        <f t="shared" ca="1" si="8"/>
        <v>2.1202300785278316</v>
      </c>
      <c r="L120">
        <f t="shared" ca="1" si="10"/>
        <v>0.85380176680870901</v>
      </c>
      <c r="M120">
        <f t="shared" ca="1" si="10"/>
        <v>0.94653964483500719</v>
      </c>
      <c r="N120">
        <f t="shared" ca="1" si="11"/>
        <v>0.85380176680870901</v>
      </c>
      <c r="O120">
        <f t="shared" ca="1" si="9"/>
        <v>0.40328475467539471</v>
      </c>
    </row>
    <row r="121" spans="6:15">
      <c r="F121">
        <f t="shared" ca="1" si="13"/>
        <v>-0.42372019346000178</v>
      </c>
      <c r="G121">
        <f t="shared" ca="1" si="13"/>
        <v>-1.5451027754074529</v>
      </c>
      <c r="I121">
        <f t="shared" ca="1" si="7"/>
        <v>0.57627980653999822</v>
      </c>
      <c r="J121">
        <f t="shared" ca="1" si="8"/>
        <v>1.1235604657264124</v>
      </c>
      <c r="L121">
        <f t="shared" ca="1" si="10"/>
        <v>0.81934151627171303</v>
      </c>
      <c r="M121">
        <f t="shared" ca="1" si="10"/>
        <v>0.81157377752746651</v>
      </c>
      <c r="N121">
        <f t="shared" ca="1" si="11"/>
        <v>0.81934151627171303</v>
      </c>
      <c r="O121">
        <f t="shared" ca="1" si="9"/>
        <v>0.33128338238942789</v>
      </c>
    </row>
    <row r="122" spans="6:15">
      <c r="F122">
        <f t="shared" ca="1" si="13"/>
        <v>-0.70061673689575699</v>
      </c>
      <c r="G122">
        <f t="shared" ca="1" si="13"/>
        <v>-7.503093606855607E-2</v>
      </c>
      <c r="I122">
        <f t="shared" ca="1" si="7"/>
        <v>0.29938326310424301</v>
      </c>
      <c r="J122">
        <f t="shared" ca="1" si="8"/>
        <v>3.7935495092299147</v>
      </c>
      <c r="L122">
        <f t="shared" ca="1" si="10"/>
        <v>0.86989384140602466</v>
      </c>
      <c r="M122">
        <f t="shared" ca="1" si="10"/>
        <v>0.24948485724662106</v>
      </c>
      <c r="N122">
        <f t="shared" ca="1" si="11"/>
        <v>0.86989384140602466</v>
      </c>
      <c r="O122">
        <f t="shared" ca="1" si="9"/>
        <v>9.5434828397597538E-2</v>
      </c>
    </row>
    <row r="123" spans="6:15">
      <c r="F123">
        <f t="shared" ca="1" si="13"/>
        <v>-0.61020826517375792</v>
      </c>
      <c r="G123">
        <f t="shared" ca="1" si="13"/>
        <v>0.52662679477452778</v>
      </c>
      <c r="I123">
        <f t="shared" ca="1" si="7"/>
        <v>0.38979173482624208</v>
      </c>
      <c r="J123">
        <f t="shared" ca="1" si="8"/>
        <v>4.3362162097840162</v>
      </c>
      <c r="L123">
        <f t="shared" ca="1" si="10"/>
        <v>0.84066611980703532</v>
      </c>
      <c r="M123">
        <f t="shared" ca="1" si="10"/>
        <v>0.23634690025839866</v>
      </c>
      <c r="N123">
        <f t="shared" ca="1" si="11"/>
        <v>0.84066611980703532</v>
      </c>
      <c r="O123">
        <f t="shared" ca="1" si="9"/>
        <v>0.11304484266926673</v>
      </c>
    </row>
    <row r="124" spans="6:15">
      <c r="F124">
        <f t="shared" ca="1" si="13"/>
        <v>-1.0155871974462984</v>
      </c>
      <c r="G124">
        <f t="shared" ca="1" si="13"/>
        <v>0.61796005674604038</v>
      </c>
      <c r="I124">
        <f t="shared" ca="1" si="7"/>
        <v>-1.558719744629844E-2</v>
      </c>
      <c r="J124">
        <f t="shared" ca="1" si="8"/>
        <v>5.5501730646552003</v>
      </c>
      <c r="L124">
        <f t="shared" ca="1" si="10"/>
        <v>0.20962447555144026</v>
      </c>
      <c r="M124">
        <f t="shared" ca="1" si="10"/>
        <v>0.84082412097603321</v>
      </c>
      <c r="N124">
        <f t="shared" ca="1" si="11"/>
        <v>0.20962447555144026</v>
      </c>
      <c r="O124">
        <f t="shared" ca="1" si="9"/>
        <v>0.87736306798702013</v>
      </c>
    </row>
    <row r="125" spans="6:15">
      <c r="F125">
        <f t="shared" ca="1" si="13"/>
        <v>0.12876818939069923</v>
      </c>
      <c r="G125">
        <f t="shared" ca="1" si="13"/>
        <v>0.25021981009396843</v>
      </c>
      <c r="I125">
        <f t="shared" ca="1" si="7"/>
        <v>1.1287681893906991</v>
      </c>
      <c r="J125">
        <f t="shared" ca="1" si="8"/>
        <v>1.9795307484065761</v>
      </c>
      <c r="L125">
        <f t="shared" ca="1" si="10"/>
        <v>0.27130535169858083</v>
      </c>
      <c r="M125">
        <f t="shared" ca="1" si="10"/>
        <v>0.1069849578433919</v>
      </c>
      <c r="N125">
        <f t="shared" ca="1" si="11"/>
        <v>0.27130535169858083</v>
      </c>
      <c r="O125">
        <f t="shared" ca="1" si="9"/>
        <v>0.50251031391876932</v>
      </c>
    </row>
    <row r="126" spans="6:15">
      <c r="F126">
        <f t="shared" ca="1" si="13"/>
        <v>0.24617757925010603</v>
      </c>
      <c r="G126">
        <f t="shared" ca="1" si="13"/>
        <v>1.1776383731525901</v>
      </c>
      <c r="I126">
        <f t="shared" ca="1" si="7"/>
        <v>1.246177579250106</v>
      </c>
      <c r="J126">
        <f t="shared" ca="1" si="8"/>
        <v>2.8752825342070483</v>
      </c>
      <c r="L126">
        <f t="shared" ca="1" si="10"/>
        <v>5.4595024871039177E-2</v>
      </c>
      <c r="M126">
        <f t="shared" ca="1" si="10"/>
        <v>0.11244821006948968</v>
      </c>
      <c r="N126">
        <f t="shared" ca="1" si="11"/>
        <v>5.4595024871039177E-2</v>
      </c>
      <c r="O126">
        <f t="shared" ca="1" si="9"/>
        <v>0.81928909801452532</v>
      </c>
    </row>
    <row r="127" spans="6:15">
      <c r="F127">
        <f t="shared" ca="1" si="13"/>
        <v>-0.45706572973851534</v>
      </c>
      <c r="G127">
        <f t="shared" ca="1" si="13"/>
        <v>0.61666263408703381</v>
      </c>
      <c r="I127">
        <f t="shared" ca="1" si="7"/>
        <v>0.54293427026148466</v>
      </c>
      <c r="J127">
        <f t="shared" ca="1" si="8"/>
        <v>4.0404685015668855</v>
      </c>
      <c r="L127">
        <f t="shared" ca="1" si="10"/>
        <v>0.21375793307763091</v>
      </c>
      <c r="M127">
        <f t="shared" ca="1" si="10"/>
        <v>0.65826033048727695</v>
      </c>
      <c r="N127">
        <f t="shared" ca="1" si="11"/>
        <v>0.21375793307763091</v>
      </c>
      <c r="O127">
        <f t="shared" ca="1" si="9"/>
        <v>0.81375681875249795</v>
      </c>
    </row>
    <row r="128" spans="6:15">
      <c r="F128">
        <f t="shared" ca="1" si="13"/>
        <v>0.55897631685618543</v>
      </c>
      <c r="G128">
        <f t="shared" ca="1" si="13"/>
        <v>0.23877198416184897</v>
      </c>
      <c r="I128">
        <f t="shared" ca="1" si="7"/>
        <v>1.5589763168561854</v>
      </c>
      <c r="J128">
        <f t="shared" ca="1" si="8"/>
        <v>0.80299882934135725</v>
      </c>
      <c r="L128">
        <f t="shared" ca="1" si="10"/>
        <v>0.23723133842650057</v>
      </c>
      <c r="M128">
        <f t="shared" ca="1" si="10"/>
        <v>0.76004002868885268</v>
      </c>
      <c r="N128">
        <f t="shared" ca="1" si="11"/>
        <v>0.23723133842650057</v>
      </c>
      <c r="O128">
        <f t="shared" ca="1" si="9"/>
        <v>0.82936007415002988</v>
      </c>
    </row>
    <row r="129" spans="6:15">
      <c r="F129">
        <f t="shared" ca="1" si="13"/>
        <v>0.61586224869541462</v>
      </c>
      <c r="G129">
        <f t="shared" ca="1" si="13"/>
        <v>7.2176047311441699E-2</v>
      </c>
      <c r="I129">
        <f t="shared" ca="1" si="7"/>
        <v>1.6158622486954146</v>
      </c>
      <c r="J129">
        <f t="shared" ca="1" si="8"/>
        <v>0.43155435743481585</v>
      </c>
      <c r="L129">
        <f t="shared" ca="1" si="10"/>
        <v>0.78251290116182459</v>
      </c>
      <c r="M129">
        <f t="shared" ca="1" si="10"/>
        <v>0.93727586303370392</v>
      </c>
      <c r="N129">
        <f t="shared" ca="1" si="11"/>
        <v>0.78251290116182459</v>
      </c>
      <c r="O129">
        <f t="shared" ca="1" si="9"/>
        <v>0.48615033366436056</v>
      </c>
    </row>
    <row r="130" spans="6:15">
      <c r="F130">
        <f t="shared" ca="1" si="13"/>
        <v>0.88238525192380157</v>
      </c>
      <c r="G130">
        <f t="shared" ca="1" si="13"/>
        <v>1.3489268772507779</v>
      </c>
      <c r="I130">
        <f t="shared" ref="I130:I193" ca="1" si="14">Mean1+Std_Dev1*F130</f>
        <v>1.8823852519238016</v>
      </c>
      <c r="J130">
        <f t="shared" ref="J130:J193" ca="1" si="15">Mean2+Std_Dev2*Rho*F130+Std_Dev2*SQRT(1-Rho^2)*G130</f>
        <v>1.3815106018543462</v>
      </c>
      <c r="L130">
        <f t="shared" ca="1" si="10"/>
        <v>0.26008699371403843</v>
      </c>
      <c r="M130">
        <f t="shared" ca="1" si="10"/>
        <v>0.56169939584960615</v>
      </c>
      <c r="N130">
        <f t="shared" ca="1" si="11"/>
        <v>0.26008699371403843</v>
      </c>
      <c r="O130">
        <f t="shared" ref="O130:O193" ca="1" si="16">NORMSDIST(Rho*NORMSINV(L130)+SQRT(1-Rho^2)*NORMSINV(M130))</f>
        <v>0.74100735770313542</v>
      </c>
    </row>
    <row r="131" spans="6:15">
      <c r="F131">
        <f t="shared" ca="1" si="13"/>
        <v>-0.40689036622956587</v>
      </c>
      <c r="G131">
        <f t="shared" ca="1" si="13"/>
        <v>-1.7049906763804463</v>
      </c>
      <c r="I131">
        <f t="shared" ca="1" si="14"/>
        <v>0.59310963377043413</v>
      </c>
      <c r="J131">
        <f t="shared" ca="1" si="15"/>
        <v>0.86903937141340037</v>
      </c>
      <c r="L131">
        <f t="shared" ref="L131:M194" ca="1" si="17">RAND()</f>
        <v>9.0913638067226188E-2</v>
      </c>
      <c r="M131">
        <f t="shared" ca="1" si="17"/>
        <v>0.70070576257311945</v>
      </c>
      <c r="N131">
        <f t="shared" ref="N131:N194" ca="1" si="18">L131</f>
        <v>9.0913638067226188E-2</v>
      </c>
      <c r="O131">
        <f t="shared" ca="1" si="16"/>
        <v>0.92379937817337221</v>
      </c>
    </row>
    <row r="132" spans="6:15">
      <c r="F132">
        <f t="shared" ca="1" si="13"/>
        <v>-0.52840181608852177</v>
      </c>
      <c r="G132">
        <f t="shared" ca="1" si="13"/>
        <v>1.1394022467174838</v>
      </c>
      <c r="I132">
        <f t="shared" ca="1" si="14"/>
        <v>0.47159818391147823</v>
      </c>
      <c r="J132">
        <f t="shared" ca="1" si="15"/>
        <v>4.9166466782844216</v>
      </c>
      <c r="L132">
        <f t="shared" ca="1" si="17"/>
        <v>0.9728813284051876</v>
      </c>
      <c r="M132">
        <f t="shared" ca="1" si="17"/>
        <v>0.42100856244132423</v>
      </c>
      <c r="N132">
        <f t="shared" ca="1" si="18"/>
        <v>0.9728813284051876</v>
      </c>
      <c r="O132">
        <f t="shared" ca="1" si="16"/>
        <v>3.4431196005653364E-2</v>
      </c>
    </row>
    <row r="133" spans="6:15">
      <c r="F133">
        <f t="shared" ca="1" si="13"/>
        <v>1.0705411403052603</v>
      </c>
      <c r="G133">
        <f t="shared" ca="1" si="13"/>
        <v>0.51611707922242744</v>
      </c>
      <c r="I133">
        <f t="shared" ca="1" si="14"/>
        <v>2.0705411403052603</v>
      </c>
      <c r="J133">
        <f t="shared" ca="1" si="15"/>
        <v>-0.21555042141442182</v>
      </c>
      <c r="L133">
        <f t="shared" ca="1" si="17"/>
        <v>0.81358812389687896</v>
      </c>
      <c r="M133">
        <f t="shared" ca="1" si="17"/>
        <v>7.4057263873651635E-2</v>
      </c>
      <c r="N133">
        <f t="shared" ca="1" si="18"/>
        <v>0.81358812389687896</v>
      </c>
      <c r="O133">
        <f t="shared" ca="1" si="16"/>
        <v>7.6004525967630077E-2</v>
      </c>
    </row>
    <row r="134" spans="6:15">
      <c r="F134">
        <f t="shared" ca="1" si="13"/>
        <v>0.23923998146020931</v>
      </c>
      <c r="G134">
        <f t="shared" ca="1" si="13"/>
        <v>-0.80484792023888319</v>
      </c>
      <c r="I134">
        <f t="shared" ca="1" si="14"/>
        <v>1.2392399814602093</v>
      </c>
      <c r="J134">
        <f t="shared" ca="1" si="15"/>
        <v>0.3015768252853821</v>
      </c>
      <c r="L134">
        <f t="shared" ca="1" si="17"/>
        <v>0.24468480265692705</v>
      </c>
      <c r="M134">
        <f t="shared" ca="1" si="17"/>
        <v>0.338275054361451</v>
      </c>
      <c r="N134">
        <f t="shared" ca="1" si="18"/>
        <v>0.24468480265692705</v>
      </c>
      <c r="O134">
        <f t="shared" ca="1" si="16"/>
        <v>0.67015387210963684</v>
      </c>
    </row>
    <row r="135" spans="6:15">
      <c r="F135">
        <f t="shared" ca="1" si="13"/>
        <v>-0.83515811528294392</v>
      </c>
      <c r="G135">
        <f t="shared" ca="1" si="13"/>
        <v>0.26923717894991872</v>
      </c>
      <c r="I135">
        <f t="shared" ca="1" si="14"/>
        <v>0.16484188471705608</v>
      </c>
      <c r="J135">
        <f t="shared" ca="1" si="15"/>
        <v>4.6070002077299508</v>
      </c>
      <c r="L135">
        <f t="shared" ca="1" si="17"/>
        <v>0.9991491916655586</v>
      </c>
      <c r="M135">
        <f t="shared" ca="1" si="17"/>
        <v>0.20463158273057624</v>
      </c>
      <c r="N135">
        <f t="shared" ca="1" si="18"/>
        <v>0.9991491916655586</v>
      </c>
      <c r="O135">
        <f t="shared" ca="1" si="16"/>
        <v>7.2676608279853561E-4</v>
      </c>
    </row>
    <row r="136" spans="6:15">
      <c r="F136">
        <f t="shared" ca="1" si="13"/>
        <v>0.8564511177472649</v>
      </c>
      <c r="G136">
        <f t="shared" ca="1" si="13"/>
        <v>0.2857183517886861</v>
      </c>
      <c r="I136">
        <f t="shared" ca="1" si="14"/>
        <v>1.8564511177472649</v>
      </c>
      <c r="J136">
        <f t="shared" ca="1" si="15"/>
        <v>6.1207208610950359E-2</v>
      </c>
      <c r="L136">
        <f t="shared" ca="1" si="17"/>
        <v>0.65332323336457598</v>
      </c>
      <c r="M136">
        <f t="shared" ca="1" si="17"/>
        <v>0.23571694910739449</v>
      </c>
      <c r="N136">
        <f t="shared" ca="1" si="18"/>
        <v>0.65332323336457598</v>
      </c>
      <c r="O136">
        <f t="shared" ca="1" si="16"/>
        <v>0.25181709287348408</v>
      </c>
    </row>
    <row r="137" spans="6:15">
      <c r="F137">
        <f t="shared" ca="1" si="13"/>
        <v>0.49245650530082796</v>
      </c>
      <c r="G137">
        <f t="shared" ca="1" si="13"/>
        <v>-0.33794218935948261</v>
      </c>
      <c r="I137">
        <f t="shared" ca="1" si="14"/>
        <v>1.4924565053008281</v>
      </c>
      <c r="J137">
        <f t="shared" ca="1" si="15"/>
        <v>0.2284506800347032</v>
      </c>
      <c r="L137">
        <f t="shared" ca="1" si="17"/>
        <v>0.97793274553864951</v>
      </c>
      <c r="M137">
        <f t="shared" ca="1" si="17"/>
        <v>0.72980460025696892</v>
      </c>
      <c r="N137">
        <f t="shared" ca="1" si="18"/>
        <v>0.97793274553864951</v>
      </c>
      <c r="O137">
        <f t="shared" ca="1" si="16"/>
        <v>6.1213231333901885E-2</v>
      </c>
    </row>
    <row r="138" spans="6:15">
      <c r="F138">
        <f t="shared" ca="1" si="13"/>
        <v>0.9738368606650738</v>
      </c>
      <c r="G138">
        <f t="shared" ca="1" si="13"/>
        <v>-0.57181319210325054</v>
      </c>
      <c r="I138">
        <f t="shared" ca="1" si="14"/>
        <v>1.9738368606650738</v>
      </c>
      <c r="J138">
        <f t="shared" ca="1" si="15"/>
        <v>-1.3771022994841429</v>
      </c>
      <c r="L138">
        <f t="shared" ca="1" si="17"/>
        <v>0.28369428354063775</v>
      </c>
      <c r="M138">
        <f t="shared" ca="1" si="17"/>
        <v>7.2749310545676238E-2</v>
      </c>
      <c r="N138">
        <f t="shared" ca="1" si="18"/>
        <v>0.28369428354063775</v>
      </c>
      <c r="O138">
        <f t="shared" ca="1" si="16"/>
        <v>0.45232987989185824</v>
      </c>
    </row>
    <row r="139" spans="6:15">
      <c r="F139">
        <f t="shared" ca="1" si="13"/>
        <v>0.56566574860885055</v>
      </c>
      <c r="G139">
        <f t="shared" ca="1" si="13"/>
        <v>0.66494756745923111</v>
      </c>
      <c r="I139">
        <f t="shared" ca="1" si="14"/>
        <v>1.5656657486088505</v>
      </c>
      <c r="J139">
        <f t="shared" ca="1" si="15"/>
        <v>1.3422342535484981</v>
      </c>
      <c r="L139">
        <f t="shared" ca="1" si="17"/>
        <v>0.6433100706792878</v>
      </c>
      <c r="M139">
        <f t="shared" ca="1" si="17"/>
        <v>0.10497237773530443</v>
      </c>
      <c r="N139">
        <f t="shared" ca="1" si="18"/>
        <v>0.6433100706792878</v>
      </c>
      <c r="O139">
        <f t="shared" ca="1" si="16"/>
        <v>0.19022395455250884</v>
      </c>
    </row>
    <row r="140" spans="6:15">
      <c r="F140">
        <f t="shared" ca="1" si="13"/>
        <v>-1.7403528420867231</v>
      </c>
      <c r="G140">
        <f t="shared" ca="1" si="13"/>
        <v>0.39701813650871154</v>
      </c>
      <c r="I140">
        <f t="shared" ca="1" si="14"/>
        <v>-0.74035284208672314</v>
      </c>
      <c r="J140">
        <f t="shared" ca="1" si="15"/>
        <v>7.2181212543724458</v>
      </c>
      <c r="L140">
        <f t="shared" ca="1" si="17"/>
        <v>0.67404291850489195</v>
      </c>
      <c r="M140">
        <f t="shared" ca="1" si="17"/>
        <v>0.2335225459175776</v>
      </c>
      <c r="N140">
        <f t="shared" ca="1" si="18"/>
        <v>0.67404291850489195</v>
      </c>
      <c r="O140">
        <f t="shared" ca="1" si="16"/>
        <v>0.23483539575266033</v>
      </c>
    </row>
    <row r="141" spans="6:15">
      <c r="F141">
        <f t="shared" ca="1" si="13"/>
        <v>0.80146573528621357</v>
      </c>
      <c r="G141">
        <f t="shared" ca="1" si="13"/>
        <v>0.63562310805386835</v>
      </c>
      <c r="I141">
        <f t="shared" ca="1" si="14"/>
        <v>1.8014657352862136</v>
      </c>
      <c r="J141">
        <f t="shared" ca="1" si="15"/>
        <v>0.66722758298303675</v>
      </c>
      <c r="L141">
        <f t="shared" ca="1" si="17"/>
        <v>0.70314961590685154</v>
      </c>
      <c r="M141">
        <f t="shared" ca="1" si="17"/>
        <v>0.76178228945023752</v>
      </c>
      <c r="N141">
        <f t="shared" ca="1" si="18"/>
        <v>0.70314961590685154</v>
      </c>
      <c r="O141">
        <f t="shared" ca="1" si="16"/>
        <v>0.43260003625184362</v>
      </c>
    </row>
    <row r="142" spans="6:15">
      <c r="F142">
        <f t="shared" ca="1" si="13"/>
        <v>-0.60921596743013962</v>
      </c>
      <c r="G142">
        <f t="shared" ca="1" si="13"/>
        <v>-1.0292258610854379</v>
      </c>
      <c r="I142">
        <f t="shared" ca="1" si="14"/>
        <v>0.39078403256986038</v>
      </c>
      <c r="J142">
        <f t="shared" ca="1" si="15"/>
        <v>2.298995656496361</v>
      </c>
      <c r="L142">
        <f t="shared" ca="1" si="17"/>
        <v>0.16093984052526444</v>
      </c>
      <c r="M142">
        <f t="shared" ca="1" si="17"/>
        <v>0.72594127777487572</v>
      </c>
      <c r="N142">
        <f t="shared" ca="1" si="18"/>
        <v>0.16093984052526444</v>
      </c>
      <c r="O142">
        <f t="shared" ca="1" si="16"/>
        <v>0.87561263938210021</v>
      </c>
    </row>
    <row r="143" spans="6:15">
      <c r="F143">
        <f t="shared" ca="1" si="13"/>
        <v>1.5407477925246189</v>
      </c>
      <c r="G143">
        <f t="shared" ca="1" si="13"/>
        <v>0.32734883038452744</v>
      </c>
      <c r="I143">
        <f t="shared" ca="1" si="14"/>
        <v>2.5407477925246189</v>
      </c>
      <c r="J143">
        <f t="shared" ca="1" si="15"/>
        <v>-1.7319548985367537</v>
      </c>
      <c r="L143">
        <f t="shared" ca="1" si="17"/>
        <v>0.9314636901217368</v>
      </c>
      <c r="M143">
        <f t="shared" ca="1" si="17"/>
        <v>0.81682645306977752</v>
      </c>
      <c r="N143">
        <f t="shared" ca="1" si="18"/>
        <v>0.9314636901217368</v>
      </c>
      <c r="O143">
        <f t="shared" ca="1" si="16"/>
        <v>0.1724960257177246</v>
      </c>
    </row>
    <row r="144" spans="6:15">
      <c r="F144">
        <f t="shared" ca="1" si="13"/>
        <v>0.54722990495568391</v>
      </c>
      <c r="G144">
        <f t="shared" ca="1" si="13"/>
        <v>-1.2979485486922782</v>
      </c>
      <c r="I144">
        <f t="shared" ca="1" si="14"/>
        <v>1.5472299049556839</v>
      </c>
      <c r="J144">
        <f t="shared" ca="1" si="15"/>
        <v>-1.1748087106798228</v>
      </c>
      <c r="L144">
        <f t="shared" ca="1" si="17"/>
        <v>0.34856507317158592</v>
      </c>
      <c r="M144">
        <f t="shared" ca="1" si="17"/>
        <v>1.9782668522579927E-2</v>
      </c>
      <c r="N144">
        <f t="shared" ca="1" si="18"/>
        <v>0.34856507317158592</v>
      </c>
      <c r="O144">
        <f t="shared" ca="1" si="16"/>
        <v>0.29222495720968733</v>
      </c>
    </row>
    <row r="145" spans="6:15">
      <c r="F145">
        <f t="shared" ca="1" si="13"/>
        <v>-1.0619578832525658</v>
      </c>
      <c r="G145">
        <f t="shared" ca="1" si="13"/>
        <v>-0.10604092039813776</v>
      </c>
      <c r="I145">
        <f t="shared" ca="1" si="14"/>
        <v>-6.1957883252565793E-2</v>
      </c>
      <c r="J145">
        <f t="shared" ca="1" si="15"/>
        <v>4.7286197880132708</v>
      </c>
      <c r="L145">
        <f t="shared" ca="1" si="17"/>
        <v>0.21460536039513345</v>
      </c>
      <c r="M145">
        <f t="shared" ca="1" si="17"/>
        <v>0.47570070282317101</v>
      </c>
      <c r="N145">
        <f t="shared" ca="1" si="18"/>
        <v>0.21460536039513345</v>
      </c>
      <c r="O145">
        <f t="shared" ca="1" si="16"/>
        <v>0.75330358990385315</v>
      </c>
    </row>
    <row r="146" spans="6:15">
      <c r="F146">
        <f t="shared" ca="1" si="13"/>
        <v>-3.4672073064433262E-2</v>
      </c>
      <c r="G146">
        <f t="shared" ca="1" si="13"/>
        <v>-0.14568918155458827</v>
      </c>
      <c r="I146">
        <f t="shared" ca="1" si="14"/>
        <v>0.96532792693556679</v>
      </c>
      <c r="J146">
        <f t="shared" ca="1" si="15"/>
        <v>1.9031012714048898</v>
      </c>
      <c r="L146">
        <f t="shared" ca="1" si="17"/>
        <v>0.87187225969533699</v>
      </c>
      <c r="M146">
        <f t="shared" ca="1" si="17"/>
        <v>0.36094437637646326</v>
      </c>
      <c r="N146">
        <f t="shared" ca="1" si="18"/>
        <v>0.87187225969533699</v>
      </c>
      <c r="O146">
        <f t="shared" ca="1" si="16"/>
        <v>0.11961647154100663</v>
      </c>
    </row>
    <row r="147" spans="6:15">
      <c r="F147">
        <f t="shared" ca="1" si="13"/>
        <v>-0.86390356440849891</v>
      </c>
      <c r="G147">
        <f t="shared" ca="1" si="13"/>
        <v>-1.9765766234752093</v>
      </c>
      <c r="I147">
        <f t="shared" ca="1" si="14"/>
        <v>0.13609643559150109</v>
      </c>
      <c r="J147">
        <f t="shared" ca="1" si="15"/>
        <v>1.7478302971349633</v>
      </c>
      <c r="L147">
        <f t="shared" ca="1" si="17"/>
        <v>3.3894078878839107E-2</v>
      </c>
      <c r="M147">
        <f t="shared" ca="1" si="17"/>
        <v>0.20440384644614262</v>
      </c>
      <c r="N147">
        <f t="shared" ca="1" si="18"/>
        <v>3.3894078878839107E-2</v>
      </c>
      <c r="O147">
        <f t="shared" ca="1" si="16"/>
        <v>0.90038158919614908</v>
      </c>
    </row>
    <row r="148" spans="6:15">
      <c r="F148">
        <f t="shared" ca="1" si="13"/>
        <v>-0.22277164921562254</v>
      </c>
      <c r="G148">
        <f t="shared" ca="1" si="13"/>
        <v>1.6682518754923631E-2</v>
      </c>
      <c r="I148">
        <f t="shared" ca="1" si="14"/>
        <v>0.77722835078437746</v>
      </c>
      <c r="J148">
        <f t="shared" ca="1" si="15"/>
        <v>2.6232986768951108</v>
      </c>
      <c r="L148">
        <f t="shared" ca="1" si="17"/>
        <v>0.84285885462526555</v>
      </c>
      <c r="M148">
        <f t="shared" ca="1" si="17"/>
        <v>0.83530481719790473</v>
      </c>
      <c r="N148">
        <f t="shared" ca="1" si="18"/>
        <v>0.84285885462526555</v>
      </c>
      <c r="O148">
        <f t="shared" ca="1" si="16"/>
        <v>0.31543331106460093</v>
      </c>
    </row>
    <row r="149" spans="6:15">
      <c r="F149">
        <f t="shared" ca="1" si="13"/>
        <v>0.62379296380734983</v>
      </c>
      <c r="G149">
        <f t="shared" ca="1" si="13"/>
        <v>0.66709939674919316</v>
      </c>
      <c r="I149">
        <f t="shared" ca="1" si="14"/>
        <v>1.6237929638073498</v>
      </c>
      <c r="J149">
        <f t="shared" ca="1" si="15"/>
        <v>1.1881046544381588</v>
      </c>
      <c r="L149">
        <f t="shared" ca="1" si="17"/>
        <v>0.96433212616924524</v>
      </c>
      <c r="M149">
        <f t="shared" ca="1" si="17"/>
        <v>0.29155608034132641</v>
      </c>
      <c r="N149">
        <f t="shared" ca="1" si="18"/>
        <v>0.96433212616924524</v>
      </c>
      <c r="O149">
        <f t="shared" ca="1" si="16"/>
        <v>3.1284878107961545E-2</v>
      </c>
    </row>
    <row r="150" spans="6:15">
      <c r="F150">
        <f t="shared" ca="1" si="13"/>
        <v>0.88204651490434727</v>
      </c>
      <c r="G150">
        <f t="shared" ca="1" si="13"/>
        <v>-0.19952221642352586</v>
      </c>
      <c r="I150">
        <f t="shared" ca="1" si="14"/>
        <v>1.8820465149043473</v>
      </c>
      <c r="J150">
        <f t="shared" ca="1" si="15"/>
        <v>-0.64243474375615772</v>
      </c>
      <c r="L150">
        <f t="shared" ca="1" si="17"/>
        <v>0.82127069312707679</v>
      </c>
      <c r="M150">
        <f t="shared" ca="1" si="17"/>
        <v>0.76050119713948949</v>
      </c>
      <c r="N150">
        <f t="shared" ca="1" si="18"/>
        <v>0.82127069312707679</v>
      </c>
      <c r="O150">
        <f t="shared" ca="1" si="16"/>
        <v>0.30166307599377873</v>
      </c>
    </row>
    <row r="151" spans="6:15">
      <c r="F151">
        <f t="shared" ca="1" si="13"/>
        <v>-0.99855767892403335</v>
      </c>
      <c r="G151">
        <f t="shared" ca="1" si="13"/>
        <v>1.895373066557688</v>
      </c>
      <c r="I151">
        <f t="shared" ca="1" si="14"/>
        <v>1.442321075966646E-3</v>
      </c>
      <c r="J151">
        <f t="shared" ca="1" si="15"/>
        <v>7.1746276303250163</v>
      </c>
      <c r="L151">
        <f t="shared" ca="1" si="17"/>
        <v>0.54215083374862272</v>
      </c>
      <c r="M151">
        <f t="shared" ca="1" si="17"/>
        <v>0.89820343730084229</v>
      </c>
      <c r="N151">
        <f t="shared" ca="1" si="18"/>
        <v>0.54215083374862272</v>
      </c>
      <c r="O151">
        <f t="shared" ca="1" si="16"/>
        <v>0.6768519319661257</v>
      </c>
    </row>
    <row r="152" spans="6:15">
      <c r="F152">
        <f t="shared" ca="1" si="13"/>
        <v>-0.90511634231402383</v>
      </c>
      <c r="G152">
        <f t="shared" ca="1" si="13"/>
        <v>0.80416553245444433</v>
      </c>
      <c r="I152">
        <f t="shared" ca="1" si="14"/>
        <v>9.4883657685976175E-2</v>
      </c>
      <c r="J152">
        <f t="shared" ca="1" si="15"/>
        <v>5.4953970112021153</v>
      </c>
      <c r="L152">
        <f t="shared" ca="1" si="17"/>
        <v>0.39826240028376958</v>
      </c>
      <c r="M152">
        <f t="shared" ca="1" si="17"/>
        <v>0.17933343529558732</v>
      </c>
      <c r="N152">
        <f t="shared" ca="1" si="18"/>
        <v>0.39826240028376958</v>
      </c>
      <c r="O152">
        <f t="shared" ca="1" si="16"/>
        <v>0.43327416074049641</v>
      </c>
    </row>
    <row r="153" spans="6:15">
      <c r="F153">
        <f t="shared" ca="1" si="13"/>
        <v>0.83595122009581457</v>
      </c>
      <c r="G153">
        <f t="shared" ca="1" si="13"/>
        <v>0.91023883284000662</v>
      </c>
      <c r="I153">
        <f t="shared" ca="1" si="14"/>
        <v>1.8359512200958146</v>
      </c>
      <c r="J153">
        <f t="shared" ca="1" si="15"/>
        <v>0.93322343179210043</v>
      </c>
      <c r="L153">
        <f t="shared" ca="1" si="17"/>
        <v>0.87049848120279405</v>
      </c>
      <c r="M153">
        <f t="shared" ca="1" si="17"/>
        <v>0.8000720962934178</v>
      </c>
      <c r="N153">
        <f t="shared" ca="1" si="18"/>
        <v>0.87049848120279405</v>
      </c>
      <c r="O153">
        <f t="shared" ca="1" si="16"/>
        <v>0.25819855719963325</v>
      </c>
    </row>
    <row r="154" spans="6:15">
      <c r="F154">
        <f t="shared" ca="1" si="13"/>
        <v>1.3516990667175852</v>
      </c>
      <c r="G154">
        <f t="shared" ca="1" si="13"/>
        <v>0.81955216086139759</v>
      </c>
      <c r="I154">
        <f t="shared" ca="1" si="14"/>
        <v>2.3516990667175852</v>
      </c>
      <c r="J154">
        <f t="shared" ca="1" si="15"/>
        <v>-0.57788396569091383</v>
      </c>
      <c r="L154">
        <f t="shared" ca="1" si="17"/>
        <v>0.16269733723635516</v>
      </c>
      <c r="M154">
        <f t="shared" ca="1" si="17"/>
        <v>0.6691822842540156</v>
      </c>
      <c r="N154">
        <f t="shared" ca="1" si="18"/>
        <v>0.16269733723635516</v>
      </c>
      <c r="O154">
        <f t="shared" ca="1" si="16"/>
        <v>0.85900486729038816</v>
      </c>
    </row>
    <row r="155" spans="6:15">
      <c r="F155">
        <f t="shared" ca="1" si="13"/>
        <v>1.2080033175027278</v>
      </c>
      <c r="G155">
        <f t="shared" ca="1" si="13"/>
        <v>-0.34807044722766667</v>
      </c>
      <c r="I155">
        <f t="shared" ca="1" si="14"/>
        <v>2.2080033175027278</v>
      </c>
      <c r="J155">
        <f t="shared" ca="1" si="15"/>
        <v>-1.7167701286668868</v>
      </c>
      <c r="L155">
        <f t="shared" ca="1" si="17"/>
        <v>0.9937857367090257</v>
      </c>
      <c r="M155">
        <f t="shared" ca="1" si="17"/>
        <v>0.34308880327183378</v>
      </c>
      <c r="N155">
        <f t="shared" ca="1" si="18"/>
        <v>0.9937857367090257</v>
      </c>
      <c r="O155">
        <f t="shared" ca="1" si="16"/>
        <v>7.635568476255683E-3</v>
      </c>
    </row>
    <row r="156" spans="6:15">
      <c r="F156">
        <f t="shared" ca="1" si="13"/>
        <v>0.75276825793436597</v>
      </c>
      <c r="G156">
        <f t="shared" ca="1" si="13"/>
        <v>0.48344246224452281</v>
      </c>
      <c r="I156">
        <f t="shared" ca="1" si="14"/>
        <v>1.752768257934366</v>
      </c>
      <c r="J156">
        <f t="shared" ca="1" si="15"/>
        <v>0.59970875495931741</v>
      </c>
      <c r="L156">
        <f t="shared" ca="1" si="17"/>
        <v>0.59946539925067643</v>
      </c>
      <c r="M156">
        <f t="shared" ca="1" si="17"/>
        <v>0.88810586914884748</v>
      </c>
      <c r="N156">
        <f t="shared" ca="1" si="18"/>
        <v>0.59946539925067643</v>
      </c>
      <c r="O156">
        <f t="shared" ca="1" si="16"/>
        <v>0.61924556650055018</v>
      </c>
    </row>
    <row r="157" spans="6:15">
      <c r="F157">
        <f t="shared" ca="1" si="13"/>
        <v>1.4467475581564258</v>
      </c>
      <c r="G157">
        <f t="shared" ca="1" si="13"/>
        <v>1.3325270675962875</v>
      </c>
      <c r="I157">
        <f t="shared" ca="1" si="14"/>
        <v>2.4467475581564258</v>
      </c>
      <c r="J157">
        <f t="shared" ca="1" si="15"/>
        <v>-0.16371315886690696</v>
      </c>
      <c r="L157">
        <f t="shared" ca="1" si="17"/>
        <v>0.98414711074511074</v>
      </c>
      <c r="M157">
        <f t="shared" ca="1" si="17"/>
        <v>0.7648217782265041</v>
      </c>
      <c r="N157">
        <f t="shared" ca="1" si="18"/>
        <v>0.98414711074511074</v>
      </c>
      <c r="O157">
        <f t="shared" ca="1" si="16"/>
        <v>5.276432982758783E-2</v>
      </c>
    </row>
    <row r="158" spans="6:15">
      <c r="F158">
        <f t="shared" ca="1" si="13"/>
        <v>-1.4709183183981591</v>
      </c>
      <c r="G158">
        <f t="shared" ca="1" si="13"/>
        <v>1.7007990116275846</v>
      </c>
      <c r="I158">
        <f t="shared" ca="1" si="14"/>
        <v>-0.47091831839815912</v>
      </c>
      <c r="J158">
        <f t="shared" ca="1" si="15"/>
        <v>8.1955627641625792</v>
      </c>
      <c r="L158">
        <f t="shared" ca="1" si="17"/>
        <v>0.50542691169913234</v>
      </c>
      <c r="M158">
        <f t="shared" ca="1" si="17"/>
        <v>0.39041502408280793</v>
      </c>
      <c r="N158">
        <f t="shared" ca="1" si="18"/>
        <v>0.50542691169913234</v>
      </c>
      <c r="O158">
        <f t="shared" ca="1" si="16"/>
        <v>0.44688940609815875</v>
      </c>
    </row>
    <row r="159" spans="6:15">
      <c r="F159">
        <f t="shared" ca="1" si="13"/>
        <v>1.28472287483596</v>
      </c>
      <c r="G159">
        <f t="shared" ca="1" si="13"/>
        <v>-0.29862519838567281</v>
      </c>
      <c r="I159">
        <f t="shared" ca="1" si="14"/>
        <v>2.28472287483596</v>
      </c>
      <c r="J159">
        <f t="shared" ca="1" si="15"/>
        <v>-1.8592548805844722</v>
      </c>
      <c r="L159">
        <f t="shared" ca="1" si="17"/>
        <v>0.78298513118772584</v>
      </c>
      <c r="M159">
        <f t="shared" ca="1" si="17"/>
        <v>0.32968217350103224</v>
      </c>
      <c r="N159">
        <f t="shared" ca="1" si="18"/>
        <v>0.78298513118772584</v>
      </c>
      <c r="O159">
        <f t="shared" ca="1" si="16"/>
        <v>0.18506779404657192</v>
      </c>
    </row>
    <row r="160" spans="6:15">
      <c r="F160">
        <f t="shared" ca="1" si="13"/>
        <v>-2.0170456034783495</v>
      </c>
      <c r="G160">
        <f t="shared" ca="1" si="13"/>
        <v>-1.0800195465426325</v>
      </c>
      <c r="I160">
        <f t="shared" ca="1" si="14"/>
        <v>-1.0170456034783495</v>
      </c>
      <c r="J160">
        <f t="shared" ca="1" si="15"/>
        <v>6.0337143112631564</v>
      </c>
      <c r="L160">
        <f t="shared" ca="1" si="17"/>
        <v>0.15428470812511286</v>
      </c>
      <c r="M160">
        <f t="shared" ca="1" si="17"/>
        <v>0.75531983531561409</v>
      </c>
      <c r="N160">
        <f t="shared" ca="1" si="18"/>
        <v>0.15428470812511286</v>
      </c>
      <c r="O160">
        <f t="shared" ca="1" si="16"/>
        <v>0.88834009625383059</v>
      </c>
    </row>
    <row r="161" spans="6:15">
      <c r="F161">
        <f t="shared" ca="1" si="13"/>
        <v>0.19172521417698318</v>
      </c>
      <c r="G161">
        <f t="shared" ca="1" si="13"/>
        <v>-1.2184916873218334</v>
      </c>
      <c r="I161">
        <f t="shared" ca="1" si="14"/>
        <v>1.1917252141769832</v>
      </c>
      <c r="J161">
        <f t="shared" ca="1" si="15"/>
        <v>-0.11104271685192413</v>
      </c>
      <c r="L161">
        <f t="shared" ca="1" si="17"/>
        <v>0.29849211359139893</v>
      </c>
      <c r="M161">
        <f t="shared" ca="1" si="17"/>
        <v>0.9734605856547498</v>
      </c>
      <c r="N161">
        <f t="shared" ca="1" si="18"/>
        <v>0.29849211359139893</v>
      </c>
      <c r="O161">
        <f t="shared" ca="1" si="16"/>
        <v>0.90641557074825374</v>
      </c>
    </row>
    <row r="162" spans="6:15">
      <c r="F162">
        <f t="shared" ca="1" si="13"/>
        <v>0.11965741172222491</v>
      </c>
      <c r="G162">
        <f t="shared" ca="1" si="13"/>
        <v>-0.87804093788940452</v>
      </c>
      <c r="I162">
        <f t="shared" ca="1" si="14"/>
        <v>1.1196574117222249</v>
      </c>
      <c r="J162">
        <f t="shared" ca="1" si="15"/>
        <v>0.52873747338451649</v>
      </c>
      <c r="L162">
        <f t="shared" ca="1" si="17"/>
        <v>0.76894518859598282</v>
      </c>
      <c r="M162">
        <f t="shared" ca="1" si="17"/>
        <v>0.85468244762753809</v>
      </c>
      <c r="N162">
        <f t="shared" ca="1" si="18"/>
        <v>0.76894518859598282</v>
      </c>
      <c r="O162">
        <f t="shared" ca="1" si="16"/>
        <v>0.42026246279394863</v>
      </c>
    </row>
    <row r="163" spans="6:15">
      <c r="F163">
        <f t="shared" ca="1" si="13"/>
        <v>-0.87890039821095156</v>
      </c>
      <c r="G163">
        <f t="shared" ca="1" si="13"/>
        <v>0.87606604139092914</v>
      </c>
      <c r="I163">
        <f t="shared" ca="1" si="14"/>
        <v>0.12109960178904844</v>
      </c>
      <c r="J163">
        <f t="shared" ca="1" si="15"/>
        <v>5.5186360778568035</v>
      </c>
      <c r="L163">
        <f t="shared" ca="1" si="17"/>
        <v>0.52365047100242723</v>
      </c>
      <c r="M163">
        <f t="shared" ca="1" si="17"/>
        <v>0.61525610435684563</v>
      </c>
      <c r="N163">
        <f t="shared" ca="1" si="18"/>
        <v>0.52365047100242723</v>
      </c>
      <c r="O163">
        <f t="shared" ca="1" si="16"/>
        <v>0.52963381396436759</v>
      </c>
    </row>
    <row r="164" spans="6:15">
      <c r="F164">
        <f t="shared" ca="1" si="13"/>
        <v>0.43304909600682095</v>
      </c>
      <c r="G164">
        <f t="shared" ca="1" si="13"/>
        <v>0.74907771327183115</v>
      </c>
      <c r="I164">
        <f t="shared" ca="1" si="14"/>
        <v>1.433049096006821</v>
      </c>
      <c r="J164">
        <f t="shared" ca="1" si="15"/>
        <v>1.8103136566847176</v>
      </c>
      <c r="L164">
        <f t="shared" ca="1" si="17"/>
        <v>0.37360648988934408</v>
      </c>
      <c r="M164">
        <f t="shared" ca="1" si="17"/>
        <v>0.78797150991962006</v>
      </c>
      <c r="N164">
        <f t="shared" ca="1" si="18"/>
        <v>0.37360648988934408</v>
      </c>
      <c r="O164">
        <f t="shared" ca="1" si="16"/>
        <v>0.73843769314747465</v>
      </c>
    </row>
    <row r="165" spans="6:15">
      <c r="F165">
        <f t="shared" ca="1" si="13"/>
        <v>-0.9916352956962684</v>
      </c>
      <c r="G165">
        <f t="shared" ca="1" si="13"/>
        <v>-0.78438257168007341</v>
      </c>
      <c r="I165">
        <f t="shared" ca="1" si="14"/>
        <v>8.364704303731596E-3</v>
      </c>
      <c r="J165">
        <f t="shared" ca="1" si="15"/>
        <v>3.6517019894715288</v>
      </c>
      <c r="L165">
        <f t="shared" ca="1" si="17"/>
        <v>0.96057373220070641</v>
      </c>
      <c r="M165">
        <f t="shared" ca="1" si="17"/>
        <v>0.60317256788891394</v>
      </c>
      <c r="N165">
        <f t="shared" ca="1" si="18"/>
        <v>0.96057373220070641</v>
      </c>
      <c r="O165">
        <f t="shared" ca="1" si="16"/>
        <v>7.1102361065700337E-2</v>
      </c>
    </row>
    <row r="166" spans="6:15">
      <c r="F166">
        <f t="shared" ca="1" si="13"/>
        <v>-0.22414664084109359</v>
      </c>
      <c r="G166">
        <f t="shared" ca="1" si="13"/>
        <v>-0.89827970630114273</v>
      </c>
      <c r="I166">
        <f t="shared" ca="1" si="14"/>
        <v>0.77585335915890641</v>
      </c>
      <c r="J166">
        <f t="shared" ca="1" si="15"/>
        <v>1.4305427914309297</v>
      </c>
      <c r="L166">
        <f t="shared" ca="1" si="17"/>
        <v>0.27170913704418176</v>
      </c>
      <c r="M166">
        <f t="shared" ca="1" si="17"/>
        <v>0.51652894190336096</v>
      </c>
      <c r="N166">
        <f t="shared" ca="1" si="18"/>
        <v>0.27170913704418176</v>
      </c>
      <c r="O166">
        <f t="shared" ca="1" si="16"/>
        <v>0.71394671311868163</v>
      </c>
    </row>
    <row r="167" spans="6:15">
      <c r="F167">
        <f t="shared" ca="1" si="13"/>
        <v>2.0236013768774219</v>
      </c>
      <c r="G167">
        <f t="shared" ca="1" si="13"/>
        <v>0.42311326346441647</v>
      </c>
      <c r="I167">
        <f t="shared" ca="1" si="14"/>
        <v>3.0236013768774219</v>
      </c>
      <c r="J167">
        <f t="shared" ca="1" si="15"/>
        <v>-2.9104313304351122</v>
      </c>
      <c r="L167">
        <f t="shared" ca="1" si="17"/>
        <v>0.79733923127794371</v>
      </c>
      <c r="M167">
        <f t="shared" ca="1" si="17"/>
        <v>0.27311330662100231</v>
      </c>
      <c r="N167">
        <f t="shared" ca="1" si="18"/>
        <v>0.79733923127794371</v>
      </c>
      <c r="O167">
        <f t="shared" ca="1" si="16"/>
        <v>0.15577719541080182</v>
      </c>
    </row>
    <row r="168" spans="6:15">
      <c r="F168">
        <f t="shared" ca="1" si="13"/>
        <v>-1.491358594359212</v>
      </c>
      <c r="G168">
        <f t="shared" ca="1" si="13"/>
        <v>1.6865366704110563</v>
      </c>
      <c r="I168">
        <f t="shared" ca="1" si="14"/>
        <v>-0.49135859435921203</v>
      </c>
      <c r="J168">
        <f t="shared" ca="1" si="15"/>
        <v>8.2321010780390793</v>
      </c>
      <c r="L168">
        <f t="shared" ca="1" si="17"/>
        <v>0.27842376231515087</v>
      </c>
      <c r="M168">
        <f t="shared" ca="1" si="17"/>
        <v>0.42341601001842033</v>
      </c>
      <c r="N168">
        <f t="shared" ca="1" si="18"/>
        <v>0.27842376231515087</v>
      </c>
      <c r="O168">
        <f t="shared" ca="1" si="16"/>
        <v>0.67168833851707122</v>
      </c>
    </row>
    <row r="169" spans="6:15">
      <c r="F169">
        <f t="shared" ca="1" si="13"/>
        <v>-0.7109071679194312</v>
      </c>
      <c r="G169">
        <f t="shared" ca="1" si="13"/>
        <v>-0.27921868321169807</v>
      </c>
      <c r="I169">
        <f t="shared" ca="1" si="14"/>
        <v>0.2890928320805688</v>
      </c>
      <c r="J169">
        <f t="shared" ca="1" si="15"/>
        <v>3.554323546401978</v>
      </c>
      <c r="L169">
        <f t="shared" ca="1" si="17"/>
        <v>0.43144897865704523</v>
      </c>
      <c r="M169">
        <f t="shared" ca="1" si="17"/>
        <v>0.90908413727780912</v>
      </c>
      <c r="N169">
        <f t="shared" ca="1" si="18"/>
        <v>0.43144897865704523</v>
      </c>
      <c r="O169">
        <f t="shared" ca="1" si="16"/>
        <v>0.7695574456661306</v>
      </c>
    </row>
    <row r="170" spans="6:15">
      <c r="F170">
        <f t="shared" ca="1" si="13"/>
        <v>2.2939168921072737</v>
      </c>
      <c r="G170">
        <f t="shared" ca="1" si="13"/>
        <v>1.049052211247193E-2</v>
      </c>
      <c r="I170">
        <f t="shared" ca="1" si="14"/>
        <v>3.2939168921072737</v>
      </c>
      <c r="J170">
        <f t="shared" ca="1" si="15"/>
        <v>-4.1798574709636664</v>
      </c>
      <c r="L170">
        <f t="shared" ca="1" si="17"/>
        <v>0.67144222760608741</v>
      </c>
      <c r="M170">
        <f t="shared" ca="1" si="17"/>
        <v>0.90671875185431206</v>
      </c>
      <c r="N170">
        <f t="shared" ca="1" si="18"/>
        <v>0.67144222760608741</v>
      </c>
      <c r="O170">
        <f t="shared" ca="1" si="16"/>
        <v>0.56994002114545073</v>
      </c>
    </row>
    <row r="171" spans="6:15">
      <c r="F171">
        <f t="shared" ca="1" si="13"/>
        <v>1.1731110670008311</v>
      </c>
      <c r="G171">
        <f t="shared" ca="1" si="13"/>
        <v>-1.2454034242492038</v>
      </c>
      <c r="I171">
        <f t="shared" ca="1" si="14"/>
        <v>2.1731110670008311</v>
      </c>
      <c r="J171">
        <f t="shared" ca="1" si="15"/>
        <v>-2.7959761819747815</v>
      </c>
      <c r="L171">
        <f t="shared" ca="1" si="17"/>
        <v>0.55861592867160104</v>
      </c>
      <c r="M171">
        <f t="shared" ca="1" si="17"/>
        <v>0.51416611686051672</v>
      </c>
      <c r="N171">
        <f t="shared" ca="1" si="18"/>
        <v>0.55861592867160104</v>
      </c>
      <c r="O171">
        <f t="shared" ca="1" si="16"/>
        <v>0.45333748278252806</v>
      </c>
    </row>
    <row r="172" spans="6:15">
      <c r="F172">
        <f t="shared" ca="1" si="13"/>
        <v>0.59904660897934536</v>
      </c>
      <c r="G172">
        <f t="shared" ca="1" si="13"/>
        <v>0.15304956840259715</v>
      </c>
      <c r="I172">
        <f t="shared" ca="1" si="14"/>
        <v>1.5990466089793454</v>
      </c>
      <c r="J172">
        <f t="shared" ca="1" si="15"/>
        <v>0.58271243636159831</v>
      </c>
      <c r="L172">
        <f t="shared" ca="1" si="17"/>
        <v>0.67941382898599834</v>
      </c>
      <c r="M172">
        <f t="shared" ca="1" si="17"/>
        <v>0.21461930744922642</v>
      </c>
      <c r="N172">
        <f t="shared" ca="1" si="18"/>
        <v>0.67941382898599834</v>
      </c>
      <c r="O172">
        <f t="shared" ca="1" si="16"/>
        <v>0.22242672574100597</v>
      </c>
    </row>
    <row r="173" spans="6:15">
      <c r="F173">
        <f t="shared" ca="1" si="13"/>
        <v>-1.1403120654205861</v>
      </c>
      <c r="G173">
        <f t="shared" ca="1" si="13"/>
        <v>0.57342083369578511</v>
      </c>
      <c r="I173">
        <f t="shared" ca="1" si="14"/>
        <v>-0.14031206542058605</v>
      </c>
      <c r="J173">
        <f t="shared" ca="1" si="15"/>
        <v>5.8286876164958139</v>
      </c>
      <c r="L173">
        <f t="shared" ca="1" si="17"/>
        <v>0.46694160204557855</v>
      </c>
      <c r="M173">
        <f t="shared" ca="1" si="17"/>
        <v>0.79034731020732973</v>
      </c>
      <c r="N173">
        <f t="shared" ca="1" si="18"/>
        <v>0.46694160204557855</v>
      </c>
      <c r="O173">
        <f t="shared" ca="1" si="16"/>
        <v>0.66520128477110796</v>
      </c>
    </row>
    <row r="174" spans="6:15">
      <c r="F174">
        <f t="shared" ca="1" si="13"/>
        <v>-1.2204664347603318</v>
      </c>
      <c r="G174">
        <f t="shared" ca="1" si="13"/>
        <v>-1.4746488282140136</v>
      </c>
      <c r="I174">
        <f t="shared" ca="1" si="14"/>
        <v>-0.22046643476033179</v>
      </c>
      <c r="J174">
        <f t="shared" ca="1" si="15"/>
        <v>3.3669058080342293</v>
      </c>
      <c r="L174">
        <f t="shared" ca="1" si="17"/>
        <v>0.2870925622069731</v>
      </c>
      <c r="M174">
        <f t="shared" ca="1" si="17"/>
        <v>0.51360267239746937</v>
      </c>
      <c r="N174">
        <f t="shared" ca="1" si="18"/>
        <v>0.2870925622069731</v>
      </c>
      <c r="O174">
        <f t="shared" ca="1" si="16"/>
        <v>0.69866824105673431</v>
      </c>
    </row>
    <row r="175" spans="6:15">
      <c r="F175">
        <f t="shared" ca="1" si="13"/>
        <v>-1.2253804524506697</v>
      </c>
      <c r="G175">
        <f t="shared" ca="1" si="13"/>
        <v>-0.79889563234606764</v>
      </c>
      <c r="I175">
        <f t="shared" ca="1" si="14"/>
        <v>-0.22538045245066973</v>
      </c>
      <c r="J175">
        <f t="shared" ca="1" si="15"/>
        <v>4.2638356232670489</v>
      </c>
      <c r="L175">
        <f t="shared" ca="1" si="17"/>
        <v>0.62575589697482981</v>
      </c>
      <c r="M175">
        <f t="shared" ca="1" si="17"/>
        <v>0.59945477733785268</v>
      </c>
      <c r="N175">
        <f t="shared" ca="1" si="18"/>
        <v>0.62575589697482981</v>
      </c>
      <c r="O175">
        <f t="shared" ca="1" si="16"/>
        <v>0.42906556074264024</v>
      </c>
    </row>
    <row r="176" spans="6:15">
      <c r="F176">
        <f t="shared" ref="F176:G239" ca="1" si="19">NORMSINV(RAND())</f>
        <v>-1.5652424938997886</v>
      </c>
      <c r="G176">
        <f t="shared" ca="1" si="19"/>
        <v>0.71482823271644191</v>
      </c>
      <c r="I176">
        <f t="shared" ca="1" si="14"/>
        <v>-0.56524249389978864</v>
      </c>
      <c r="J176">
        <f t="shared" ca="1" si="15"/>
        <v>7.1609139420496533</v>
      </c>
      <c r="L176">
        <f t="shared" ca="1" si="17"/>
        <v>0.63418000858113954</v>
      </c>
      <c r="M176">
        <f t="shared" ca="1" si="17"/>
        <v>0.48970210291815741</v>
      </c>
      <c r="N176">
        <f t="shared" ca="1" si="18"/>
        <v>0.63418000858113954</v>
      </c>
      <c r="O176">
        <f t="shared" ca="1" si="16"/>
        <v>0.37452085545243141</v>
      </c>
    </row>
    <row r="177" spans="6:15">
      <c r="F177">
        <f t="shared" ca="1" si="19"/>
        <v>1.4350452257849149</v>
      </c>
      <c r="G177">
        <f t="shared" ca="1" si="19"/>
        <v>0.49143661302459485</v>
      </c>
      <c r="I177">
        <f t="shared" ca="1" si="14"/>
        <v>2.4350452257849149</v>
      </c>
      <c r="J177">
        <f t="shared" ca="1" si="15"/>
        <v>-1.2319853496202366</v>
      </c>
      <c r="L177">
        <f t="shared" ca="1" si="17"/>
        <v>0.3219194620508401</v>
      </c>
      <c r="M177">
        <f t="shared" ca="1" si="17"/>
        <v>0.67551601556688468</v>
      </c>
      <c r="N177">
        <f t="shared" ca="1" si="18"/>
        <v>0.3219194620508401</v>
      </c>
      <c r="O177">
        <f t="shared" ca="1" si="16"/>
        <v>0.73056403223429467</v>
      </c>
    </row>
    <row r="178" spans="6:15">
      <c r="F178">
        <f t="shared" ca="1" si="19"/>
        <v>-0.34481098330756299</v>
      </c>
      <c r="G178">
        <f t="shared" ca="1" si="19"/>
        <v>-0.77593879457015347</v>
      </c>
      <c r="I178">
        <f t="shared" ca="1" si="14"/>
        <v>0.65518901669243701</v>
      </c>
      <c r="J178">
        <f t="shared" ca="1" si="15"/>
        <v>1.9163180173592009</v>
      </c>
      <c r="L178">
        <f t="shared" ca="1" si="17"/>
        <v>0.31199005581218753</v>
      </c>
      <c r="M178">
        <f t="shared" ca="1" si="17"/>
        <v>0.40807850166130044</v>
      </c>
      <c r="N178">
        <f t="shared" ca="1" si="18"/>
        <v>0.31199005581218753</v>
      </c>
      <c r="O178">
        <f t="shared" ca="1" si="16"/>
        <v>0.63301725436393386</v>
      </c>
    </row>
    <row r="179" spans="6:15">
      <c r="F179">
        <f t="shared" ca="1" si="19"/>
        <v>-2.0405679929444549</v>
      </c>
      <c r="G179">
        <f t="shared" ca="1" si="19"/>
        <v>-1.8157069863868021</v>
      </c>
      <c r="I179">
        <f t="shared" ca="1" si="14"/>
        <v>-1.0405679929444549</v>
      </c>
      <c r="J179">
        <f t="shared" ca="1" si="15"/>
        <v>5.1351886015277737</v>
      </c>
      <c r="L179">
        <f t="shared" ca="1" si="17"/>
        <v>0.26517596751460593</v>
      </c>
      <c r="M179">
        <f t="shared" ca="1" si="17"/>
        <v>0.75863419459020331</v>
      </c>
      <c r="N179">
        <f t="shared" ca="1" si="18"/>
        <v>0.26517596751460593</v>
      </c>
      <c r="O179">
        <f t="shared" ca="1" si="16"/>
        <v>0.80803555805371419</v>
      </c>
    </row>
    <row r="180" spans="6:15">
      <c r="F180">
        <f t="shared" ca="1" si="19"/>
        <v>-1.0731566734454017</v>
      </c>
      <c r="G180">
        <f t="shared" ca="1" si="19"/>
        <v>-0.22879758240990156</v>
      </c>
      <c r="I180">
        <f t="shared" ca="1" si="14"/>
        <v>-7.3156673445401665E-2</v>
      </c>
      <c r="J180">
        <f t="shared" ca="1" si="15"/>
        <v>4.5983313562272308</v>
      </c>
      <c r="L180">
        <f t="shared" ca="1" si="17"/>
        <v>0.68784995643725311</v>
      </c>
      <c r="M180">
        <f t="shared" ca="1" si="17"/>
        <v>0.92221919023299748</v>
      </c>
      <c r="N180">
        <f t="shared" ca="1" si="18"/>
        <v>0.68784995643725311</v>
      </c>
      <c r="O180">
        <f t="shared" ca="1" si="16"/>
        <v>0.57073431386336571</v>
      </c>
    </row>
    <row r="181" spans="6:15">
      <c r="F181">
        <f t="shared" ca="1" si="19"/>
        <v>0.46589553466517708</v>
      </c>
      <c r="G181">
        <f t="shared" ca="1" si="19"/>
        <v>-1.0459347849947722</v>
      </c>
      <c r="I181">
        <f t="shared" ca="1" si="14"/>
        <v>1.4658955346651772</v>
      </c>
      <c r="J181">
        <f t="shared" ca="1" si="15"/>
        <v>-0.6256551523938243</v>
      </c>
      <c r="L181">
        <f t="shared" ca="1" si="17"/>
        <v>0.92431234870114554</v>
      </c>
      <c r="M181">
        <f t="shared" ca="1" si="17"/>
        <v>0.45198736544404916</v>
      </c>
      <c r="N181">
        <f t="shared" ca="1" si="18"/>
        <v>0.92431234870114554</v>
      </c>
      <c r="O181">
        <f t="shared" ca="1" si="16"/>
        <v>8.9505234743624595E-2</v>
      </c>
    </row>
    <row r="182" spans="6:15">
      <c r="F182">
        <f t="shared" ca="1" si="19"/>
        <v>-1.1372183330417043</v>
      </c>
      <c r="G182">
        <f t="shared" ca="1" si="19"/>
        <v>-0.19790291998578408</v>
      </c>
      <c r="I182">
        <f t="shared" ca="1" si="14"/>
        <v>-0.13721833304170428</v>
      </c>
      <c r="J182">
        <f t="shared" ca="1" si="15"/>
        <v>4.8116978505577075</v>
      </c>
      <c r="L182">
        <f t="shared" ca="1" si="17"/>
        <v>9.6963262636613479E-2</v>
      </c>
      <c r="M182">
        <f t="shared" ca="1" si="17"/>
        <v>0.50099884994447219</v>
      </c>
      <c r="N182">
        <f t="shared" ca="1" si="18"/>
        <v>9.6963262636613479E-2</v>
      </c>
      <c r="O182">
        <f t="shared" ca="1" si="16"/>
        <v>0.87904719695726841</v>
      </c>
    </row>
    <row r="183" spans="6:15">
      <c r="F183">
        <f t="shared" ca="1" si="19"/>
        <v>0.52741766779610955</v>
      </c>
      <c r="G183">
        <f t="shared" ca="1" si="19"/>
        <v>0.34236959287616719</v>
      </c>
      <c r="I183">
        <f t="shared" ca="1" si="14"/>
        <v>1.5274176677961095</v>
      </c>
      <c r="J183">
        <f t="shared" ca="1" si="15"/>
        <v>1.0236786339570167</v>
      </c>
      <c r="L183">
        <f t="shared" ca="1" si="17"/>
        <v>0.74945380108837423</v>
      </c>
      <c r="M183">
        <f t="shared" ca="1" si="17"/>
        <v>0.15418031596003789</v>
      </c>
      <c r="N183">
        <f t="shared" ca="1" si="18"/>
        <v>0.74945380108837423</v>
      </c>
      <c r="O183">
        <f t="shared" ca="1" si="16"/>
        <v>0.14696901273787788</v>
      </c>
    </row>
    <row r="184" spans="6:15">
      <c r="F184">
        <f t="shared" ca="1" si="19"/>
        <v>-0.335627750570064</v>
      </c>
      <c r="G184">
        <f t="shared" ca="1" si="19"/>
        <v>-0.76783420197450414</v>
      </c>
      <c r="I184">
        <f t="shared" ca="1" si="14"/>
        <v>0.664372249429936</v>
      </c>
      <c r="J184">
        <f t="shared" ca="1" si="15"/>
        <v>1.9021214189988542</v>
      </c>
      <c r="L184">
        <f t="shared" ca="1" si="17"/>
        <v>0.19060677477328181</v>
      </c>
      <c r="M184">
        <f t="shared" ca="1" si="17"/>
        <v>0.83890432228338185</v>
      </c>
      <c r="N184">
        <f t="shared" ca="1" si="18"/>
        <v>0.19060677477328181</v>
      </c>
      <c r="O184">
        <f t="shared" ca="1" si="16"/>
        <v>0.88869397474702061</v>
      </c>
    </row>
    <row r="185" spans="6:15">
      <c r="F185">
        <f t="shared" ca="1" si="19"/>
        <v>-0.39232915868019536</v>
      </c>
      <c r="G185">
        <f t="shared" ca="1" si="19"/>
        <v>-1.4839576188358921</v>
      </c>
      <c r="I185">
        <f t="shared" ca="1" si="14"/>
        <v>0.60767084131980464</v>
      </c>
      <c r="J185">
        <f t="shared" ca="1" si="15"/>
        <v>1.1187623393356567</v>
      </c>
      <c r="L185">
        <f t="shared" ca="1" si="17"/>
        <v>0.2363949010898827</v>
      </c>
      <c r="M185">
        <f t="shared" ca="1" si="17"/>
        <v>0.7242551625793292</v>
      </c>
      <c r="N185">
        <f t="shared" ca="1" si="18"/>
        <v>0.2363949010898827</v>
      </c>
      <c r="O185">
        <f t="shared" ca="1" si="16"/>
        <v>0.81746266780826859</v>
      </c>
    </row>
    <row r="186" spans="6:15">
      <c r="F186">
        <f t="shared" ca="1" si="19"/>
        <v>0.90943118306426363</v>
      </c>
      <c r="G186">
        <f t="shared" ca="1" si="19"/>
        <v>-0.10579104523498431</v>
      </c>
      <c r="I186">
        <f t="shared" ca="1" si="14"/>
        <v>1.9094311830642636</v>
      </c>
      <c r="J186">
        <f t="shared" ca="1" si="15"/>
        <v>-0.59380393686676303</v>
      </c>
      <c r="L186">
        <f t="shared" ca="1" si="17"/>
        <v>0.49860515867806843</v>
      </c>
      <c r="M186">
        <f t="shared" ca="1" si="17"/>
        <v>0.2340170009295075</v>
      </c>
      <c r="N186">
        <f t="shared" ca="1" si="18"/>
        <v>0.49860515867806843</v>
      </c>
      <c r="O186">
        <f t="shared" ca="1" si="16"/>
        <v>0.37707554836239754</v>
      </c>
    </row>
    <row r="187" spans="6:15">
      <c r="F187">
        <f t="shared" ca="1" si="19"/>
        <v>0.52831531210303839</v>
      </c>
      <c r="G187">
        <f t="shared" ca="1" si="19"/>
        <v>-0.13404288100619366</v>
      </c>
      <c r="I187">
        <f t="shared" ca="1" si="14"/>
        <v>1.5283153121030384</v>
      </c>
      <c r="J187">
        <f t="shared" ca="1" si="15"/>
        <v>0.39826484559968256</v>
      </c>
      <c r="L187">
        <f t="shared" ca="1" si="17"/>
        <v>0.21982776161690198</v>
      </c>
      <c r="M187">
        <f t="shared" ca="1" si="17"/>
        <v>0.16652788573172339</v>
      </c>
      <c r="N187">
        <f t="shared" ca="1" si="18"/>
        <v>0.21982776161690198</v>
      </c>
      <c r="O187">
        <f t="shared" ca="1" si="16"/>
        <v>0.60779094647020249</v>
      </c>
    </row>
    <row r="188" spans="6:15">
      <c r="F188">
        <f t="shared" ca="1" si="19"/>
        <v>0.92303266722143928</v>
      </c>
      <c r="G188">
        <f t="shared" ca="1" si="19"/>
        <v>0.64563900392630336</v>
      </c>
      <c r="I188">
        <f t="shared" ca="1" si="14"/>
        <v>1.9230326672214393</v>
      </c>
      <c r="J188">
        <f t="shared" ca="1" si="15"/>
        <v>0.35209435013901835</v>
      </c>
      <c r="L188">
        <f t="shared" ca="1" si="17"/>
        <v>0.21872219322036557</v>
      </c>
      <c r="M188">
        <f t="shared" ca="1" si="17"/>
        <v>0.59305767151124211</v>
      </c>
      <c r="N188">
        <f t="shared" ca="1" si="18"/>
        <v>0.21872219322036557</v>
      </c>
      <c r="O188">
        <f t="shared" ca="1" si="16"/>
        <v>0.78857324215177704</v>
      </c>
    </row>
    <row r="189" spans="6:15">
      <c r="F189">
        <f t="shared" ca="1" si="19"/>
        <v>0.99770831791031589</v>
      </c>
      <c r="G189">
        <f t="shared" ca="1" si="19"/>
        <v>-0.11762678732713733</v>
      </c>
      <c r="I189">
        <f t="shared" ca="1" si="14"/>
        <v>1.9977083179103159</v>
      </c>
      <c r="J189">
        <f t="shared" ca="1" si="15"/>
        <v>-0.84762944206155555</v>
      </c>
      <c r="L189">
        <f t="shared" ca="1" si="17"/>
        <v>0.83020358669903249</v>
      </c>
      <c r="M189">
        <f t="shared" ca="1" si="17"/>
        <v>0.14340616610404933</v>
      </c>
      <c r="N189">
        <f t="shared" ca="1" si="18"/>
        <v>0.83020358669903249</v>
      </c>
      <c r="O189">
        <f t="shared" ca="1" si="16"/>
        <v>9.2791868076533612E-2</v>
      </c>
    </row>
    <row r="190" spans="6:15">
      <c r="F190">
        <f t="shared" ca="1" si="19"/>
        <v>-1.0249349590881227</v>
      </c>
      <c r="G190">
        <f t="shared" ca="1" si="19"/>
        <v>-0.27684915169044411</v>
      </c>
      <c r="I190">
        <f t="shared" ca="1" si="14"/>
        <v>-2.493495908812271E-2</v>
      </c>
      <c r="J190">
        <f t="shared" ca="1" si="15"/>
        <v>4.4052971470908489</v>
      </c>
      <c r="L190">
        <f t="shared" ca="1" si="17"/>
        <v>0.52088858998093746</v>
      </c>
      <c r="M190">
        <f t="shared" ca="1" si="17"/>
        <v>0.31954645635954826</v>
      </c>
      <c r="N190">
        <f t="shared" ca="1" si="18"/>
        <v>0.52088858998093746</v>
      </c>
      <c r="O190">
        <f t="shared" ca="1" si="16"/>
        <v>0.40068917675717597</v>
      </c>
    </row>
    <row r="191" spans="6:15">
      <c r="F191">
        <f t="shared" ca="1" si="19"/>
        <v>0.43787458543366076</v>
      </c>
      <c r="G191">
        <f t="shared" ca="1" si="19"/>
        <v>0.21992308822287837</v>
      </c>
      <c r="I191">
        <f t="shared" ca="1" si="14"/>
        <v>1.4378745854336608</v>
      </c>
      <c r="J191">
        <f t="shared" ca="1" si="15"/>
        <v>1.1053253744035878</v>
      </c>
      <c r="L191">
        <f t="shared" ca="1" si="17"/>
        <v>6.0047997427961519E-2</v>
      </c>
      <c r="M191">
        <f t="shared" ca="1" si="17"/>
        <v>0.66966080024952923</v>
      </c>
      <c r="N191">
        <f t="shared" ca="1" si="18"/>
        <v>6.0047997427961519E-2</v>
      </c>
      <c r="O191">
        <f t="shared" ca="1" si="16"/>
        <v>0.9441140616714867</v>
      </c>
    </row>
    <row r="192" spans="6:15">
      <c r="F192">
        <f t="shared" ca="1" si="19"/>
        <v>-1.4477730435654115</v>
      </c>
      <c r="G192">
        <f t="shared" ca="1" si="19"/>
        <v>-0.60108582465783367</v>
      </c>
      <c r="I192">
        <f t="shared" ca="1" si="14"/>
        <v>-0.44777304356541148</v>
      </c>
      <c r="J192">
        <f t="shared" ca="1" si="15"/>
        <v>5.1229655078031202</v>
      </c>
      <c r="L192">
        <f t="shared" ca="1" si="17"/>
        <v>0.43400228498584514</v>
      </c>
      <c r="M192">
        <f t="shared" ca="1" si="17"/>
        <v>6.3523963987234255E-2</v>
      </c>
      <c r="N192">
        <f t="shared" ca="1" si="18"/>
        <v>0.43400228498584514</v>
      </c>
      <c r="O192">
        <f t="shared" ca="1" si="16"/>
        <v>0.30309237008870082</v>
      </c>
    </row>
    <row r="193" spans="6:15">
      <c r="F193">
        <f t="shared" ca="1" si="19"/>
        <v>-0.15858008403760954</v>
      </c>
      <c r="G193">
        <f t="shared" ca="1" si="19"/>
        <v>0.63997982129659148</v>
      </c>
      <c r="I193">
        <f t="shared" ca="1" si="14"/>
        <v>0.84141991596239052</v>
      </c>
      <c r="J193">
        <f t="shared" ca="1" si="15"/>
        <v>3.265048436982664</v>
      </c>
      <c r="L193">
        <f t="shared" ca="1" si="17"/>
        <v>0.92715483507451601</v>
      </c>
      <c r="M193">
        <f t="shared" ca="1" si="17"/>
        <v>0.56212514269365355</v>
      </c>
      <c r="N193">
        <f t="shared" ca="1" si="18"/>
        <v>0.92715483507451601</v>
      </c>
      <c r="O193">
        <f t="shared" ca="1" si="16"/>
        <v>0.10725190064941748</v>
      </c>
    </row>
    <row r="194" spans="6:15">
      <c r="F194">
        <f t="shared" ca="1" si="19"/>
        <v>0.8729962831272704</v>
      </c>
      <c r="G194">
        <f t="shared" ca="1" si="19"/>
        <v>0.64665732729647707</v>
      </c>
      <c r="I194">
        <f t="shared" ref="I194:I257" ca="1" si="20">Mean1+Std_Dev1*F194</f>
        <v>1.8729962831272704</v>
      </c>
      <c r="J194">
        <f t="shared" ref="J194:J257" ca="1" si="21">Mean2+Std_Dev2*Rho*F194+Std_Dev2*SQRT(1-Rho^2)*G194</f>
        <v>0.48852421779200461</v>
      </c>
      <c r="L194">
        <f t="shared" ca="1" si="17"/>
        <v>0.35622879683659647</v>
      </c>
      <c r="M194">
        <f t="shared" ca="1" si="17"/>
        <v>0.64506946163871559</v>
      </c>
      <c r="N194">
        <f t="shared" ca="1" si="18"/>
        <v>0.35622879683659647</v>
      </c>
      <c r="O194">
        <f t="shared" ref="O194:O257" ca="1" si="22">NORMSDIST(Rho*NORMSINV(L194)+SQRT(1-Rho^2)*NORMSINV(M194))</f>
        <v>0.68930148883151476</v>
      </c>
    </row>
    <row r="195" spans="6:15">
      <c r="F195">
        <f t="shared" ca="1" si="19"/>
        <v>-0.93982134720785093</v>
      </c>
      <c r="G195">
        <f t="shared" ca="1" si="19"/>
        <v>2.0635180687916659</v>
      </c>
      <c r="I195">
        <f t="shared" ca="1" si="20"/>
        <v>6.0178652792149068E-2</v>
      </c>
      <c r="J195">
        <f t="shared" ca="1" si="21"/>
        <v>7.2359176564711225</v>
      </c>
      <c r="L195">
        <f t="shared" ref="L195:M258" ca="1" si="23">RAND()</f>
        <v>0.5762356237363031</v>
      </c>
      <c r="M195">
        <f t="shared" ca="1" si="23"/>
        <v>1.638796005865073E-2</v>
      </c>
      <c r="N195">
        <f t="shared" ref="N195:N258" ca="1" si="24">L195</f>
        <v>0.5762356237363031</v>
      </c>
      <c r="O195">
        <f t="shared" ca="1" si="22"/>
        <v>0.13488537838746351</v>
      </c>
    </row>
    <row r="196" spans="6:15">
      <c r="F196">
        <f t="shared" ca="1" si="19"/>
        <v>0.27442947606010792</v>
      </c>
      <c r="G196">
        <f t="shared" ca="1" si="19"/>
        <v>-1.0047417403754952</v>
      </c>
      <c r="I196">
        <f t="shared" ca="1" si="20"/>
        <v>1.2744294760601078</v>
      </c>
      <c r="J196">
        <f t="shared" ca="1" si="21"/>
        <v>-5.4829898558480528E-2</v>
      </c>
      <c r="L196">
        <f t="shared" ca="1" si="23"/>
        <v>0.72428209078242567</v>
      </c>
      <c r="M196">
        <f t="shared" ca="1" si="23"/>
        <v>0.82812251794592195</v>
      </c>
      <c r="N196">
        <f t="shared" ca="1" si="24"/>
        <v>0.72428209078242567</v>
      </c>
      <c r="O196">
        <f t="shared" ca="1" si="22"/>
        <v>0.45091077225609166</v>
      </c>
    </row>
    <row r="197" spans="6:15">
      <c r="F197">
        <f t="shared" ca="1" si="19"/>
        <v>1.3432249146252611</v>
      </c>
      <c r="G197">
        <f t="shared" ca="1" si="19"/>
        <v>0.23049416284361307</v>
      </c>
      <c r="I197">
        <f t="shared" ca="1" si="20"/>
        <v>2.3432249146252611</v>
      </c>
      <c r="J197">
        <f t="shared" ca="1" si="21"/>
        <v>-1.3252970406148101</v>
      </c>
      <c r="L197">
        <f t="shared" ca="1" si="23"/>
        <v>0.66915331491409114</v>
      </c>
      <c r="M197">
        <f t="shared" ca="1" si="23"/>
        <v>0.44420810808485522</v>
      </c>
      <c r="N197">
        <f t="shared" ca="1" si="24"/>
        <v>0.66915331491409114</v>
      </c>
      <c r="O197">
        <f t="shared" ca="1" si="22"/>
        <v>0.32456258709196628</v>
      </c>
    </row>
    <row r="198" spans="6:15">
      <c r="F198">
        <f t="shared" ca="1" si="19"/>
        <v>0.49547617647145303</v>
      </c>
      <c r="G198">
        <f t="shared" ca="1" si="19"/>
        <v>-0.42370571361232212</v>
      </c>
      <c r="I198">
        <f t="shared" ca="1" si="20"/>
        <v>1.495476176471453</v>
      </c>
      <c r="J198">
        <f t="shared" ca="1" si="21"/>
        <v>0.10814720729600746</v>
      </c>
      <c r="L198">
        <f t="shared" ca="1" si="23"/>
        <v>0.66165464719291567</v>
      </c>
      <c r="M198">
        <f t="shared" ca="1" si="23"/>
        <v>0.19200382006676886</v>
      </c>
      <c r="N198">
        <f t="shared" ca="1" si="24"/>
        <v>0.66165464719291567</v>
      </c>
      <c r="O198">
        <f t="shared" ca="1" si="22"/>
        <v>0.22520170682393414</v>
      </c>
    </row>
    <row r="199" spans="6:15">
      <c r="F199">
        <f t="shared" ca="1" si="19"/>
        <v>1.5396828927441732</v>
      </c>
      <c r="G199">
        <f t="shared" ca="1" si="19"/>
        <v>0.18061779200546824</v>
      </c>
      <c r="I199">
        <f t="shared" ca="1" si="20"/>
        <v>2.5396828927441732</v>
      </c>
      <c r="J199">
        <f t="shared" ca="1" si="21"/>
        <v>-1.9209553995820827</v>
      </c>
      <c r="L199">
        <f t="shared" ca="1" si="23"/>
        <v>0.98308905762403009</v>
      </c>
      <c r="M199">
        <f t="shared" ca="1" si="23"/>
        <v>0.50048496849381952</v>
      </c>
      <c r="N199">
        <f t="shared" ca="1" si="24"/>
        <v>0.98308905762403009</v>
      </c>
      <c r="O199">
        <f t="shared" ca="1" si="22"/>
        <v>2.8102673740180051E-2</v>
      </c>
    </row>
    <row r="200" spans="6:15">
      <c r="F200">
        <f t="shared" ca="1" si="19"/>
        <v>0.441708776286862</v>
      </c>
      <c r="G200">
        <f t="shared" ca="1" si="19"/>
        <v>0.61050765722872757</v>
      </c>
      <c r="I200">
        <f t="shared" ca="1" si="20"/>
        <v>1.4417087762868621</v>
      </c>
      <c r="J200">
        <f t="shared" ca="1" si="21"/>
        <v>1.6057286586608099</v>
      </c>
      <c r="L200">
        <f t="shared" ca="1" si="23"/>
        <v>0.30957682417085786</v>
      </c>
      <c r="M200">
        <f t="shared" ca="1" si="23"/>
        <v>0.39686277303415185</v>
      </c>
      <c r="N200">
        <f t="shared" ca="1" si="24"/>
        <v>0.30957682417085786</v>
      </c>
      <c r="O200">
        <f t="shared" ca="1" si="22"/>
        <v>0.63057268181841797</v>
      </c>
    </row>
    <row r="201" spans="6:15">
      <c r="F201">
        <f t="shared" ca="1" si="19"/>
        <v>0.62042786535673966</v>
      </c>
      <c r="G201">
        <f t="shared" ca="1" si="19"/>
        <v>0.28858744046236118</v>
      </c>
      <c r="I201">
        <f t="shared" ca="1" si="20"/>
        <v>1.6204278653567397</v>
      </c>
      <c r="J201">
        <f t="shared" ca="1" si="21"/>
        <v>0.70222181034195064</v>
      </c>
      <c r="L201">
        <f t="shared" ca="1" si="23"/>
        <v>0.35996813068149036</v>
      </c>
      <c r="M201">
        <f t="shared" ca="1" si="23"/>
        <v>0.61232284161638639</v>
      </c>
      <c r="N201">
        <f t="shared" ca="1" si="24"/>
        <v>0.35996813068149036</v>
      </c>
      <c r="O201">
        <f t="shared" ca="1" si="22"/>
        <v>0.67259247208481043</v>
      </c>
    </row>
    <row r="202" spans="6:15">
      <c r="F202">
        <f t="shared" ca="1" si="19"/>
        <v>0.30254373597484618</v>
      </c>
      <c r="G202">
        <f t="shared" ca="1" si="19"/>
        <v>2.0878480633515482</v>
      </c>
      <c r="I202">
        <f t="shared" ca="1" si="20"/>
        <v>1.3025437359748462</v>
      </c>
      <c r="J202">
        <f t="shared" ca="1" si="21"/>
        <v>3.9133475281528662</v>
      </c>
      <c r="L202">
        <f t="shared" ca="1" si="23"/>
        <v>0.20797237580015415</v>
      </c>
      <c r="M202">
        <f t="shared" ca="1" si="23"/>
        <v>0.63843217021615573</v>
      </c>
      <c r="N202">
        <f t="shared" ca="1" si="24"/>
        <v>0.20797237580015415</v>
      </c>
      <c r="O202">
        <f t="shared" ca="1" si="22"/>
        <v>0.81234001724462135</v>
      </c>
    </row>
    <row r="203" spans="6:15">
      <c r="F203">
        <f t="shared" ca="1" si="19"/>
        <v>-1.3250837960923336</v>
      </c>
      <c r="G203">
        <f t="shared" ca="1" si="19"/>
        <v>0.65154440794748014</v>
      </c>
      <c r="I203">
        <f t="shared" ca="1" si="20"/>
        <v>-0.32508379609233362</v>
      </c>
      <c r="J203">
        <f t="shared" ca="1" si="21"/>
        <v>6.4297311188909321</v>
      </c>
      <c r="L203">
        <f t="shared" ca="1" si="23"/>
        <v>0.91377638115734827</v>
      </c>
      <c r="M203">
        <f t="shared" ca="1" si="23"/>
        <v>0.92747274186955586</v>
      </c>
      <c r="N203">
        <f t="shared" ca="1" si="24"/>
        <v>0.91377638115734827</v>
      </c>
      <c r="O203">
        <f t="shared" ca="1" si="22"/>
        <v>0.27667259793904941</v>
      </c>
    </row>
    <row r="204" spans="6:15">
      <c r="F204">
        <f t="shared" ca="1" si="19"/>
        <v>-0.41171825600132972</v>
      </c>
      <c r="G204">
        <f t="shared" ca="1" si="19"/>
        <v>1.0109440560896759</v>
      </c>
      <c r="I204">
        <f t="shared" ca="1" si="20"/>
        <v>0.58828174399867028</v>
      </c>
      <c r="J204">
        <f t="shared" ca="1" si="21"/>
        <v>4.4336201846239938</v>
      </c>
      <c r="L204">
        <f t="shared" ca="1" si="23"/>
        <v>0.95090572656572991</v>
      </c>
      <c r="M204">
        <f t="shared" ca="1" si="23"/>
        <v>0.6829492158280841</v>
      </c>
      <c r="N204">
        <f t="shared" ca="1" si="24"/>
        <v>0.95090572656572991</v>
      </c>
      <c r="O204">
        <f t="shared" ca="1" si="22"/>
        <v>0.10012093722604154</v>
      </c>
    </row>
    <row r="205" spans="6:15">
      <c r="F205">
        <f t="shared" ca="1" si="19"/>
        <v>-1.0053728227514447</v>
      </c>
      <c r="G205">
        <f t="shared" ca="1" si="19"/>
        <v>0.14455463964794718</v>
      </c>
      <c r="I205">
        <f t="shared" ca="1" si="20"/>
        <v>-5.3728227514446836E-3</v>
      </c>
      <c r="J205">
        <f t="shared" ca="1" si="21"/>
        <v>4.9035363412425035</v>
      </c>
      <c r="L205">
        <f t="shared" ca="1" si="23"/>
        <v>0.8617972834168357</v>
      </c>
      <c r="M205">
        <f t="shared" ca="1" si="23"/>
        <v>0.70800137075865277</v>
      </c>
      <c r="N205">
        <f t="shared" ca="1" si="24"/>
        <v>0.8617972834168357</v>
      </c>
      <c r="O205">
        <f t="shared" ca="1" si="22"/>
        <v>0.22937311622933798</v>
      </c>
    </row>
    <row r="206" spans="6:15">
      <c r="F206">
        <f t="shared" ca="1" si="19"/>
        <v>-0.51653272130053884</v>
      </c>
      <c r="G206">
        <f t="shared" ca="1" si="19"/>
        <v>0.92016577335210759</v>
      </c>
      <c r="I206">
        <f t="shared" ca="1" si="20"/>
        <v>0.48346727869946116</v>
      </c>
      <c r="J206">
        <f t="shared" ca="1" si="21"/>
        <v>4.5979112327154912</v>
      </c>
      <c r="L206">
        <f t="shared" ca="1" si="23"/>
        <v>0.21462566592203558</v>
      </c>
      <c r="M206">
        <f t="shared" ca="1" si="23"/>
        <v>0.82181771946044258</v>
      </c>
      <c r="N206">
        <f t="shared" ca="1" si="24"/>
        <v>0.21462566592203558</v>
      </c>
      <c r="O206">
        <f t="shared" ca="1" si="22"/>
        <v>0.86724317838473852</v>
      </c>
    </row>
    <row r="207" spans="6:15">
      <c r="F207">
        <f t="shared" ca="1" si="19"/>
        <v>0.79328695411259087</v>
      </c>
      <c r="G207">
        <f t="shared" ca="1" si="19"/>
        <v>-0.14085342765146869</v>
      </c>
      <c r="I207">
        <f t="shared" ca="1" si="20"/>
        <v>1.7932869541125909</v>
      </c>
      <c r="J207">
        <f t="shared" ca="1" si="21"/>
        <v>-0.32606453319921619</v>
      </c>
      <c r="L207">
        <f t="shared" ca="1" si="23"/>
        <v>0.92018891244476286</v>
      </c>
      <c r="M207">
        <f t="shared" ca="1" si="23"/>
        <v>0.11981022051809642</v>
      </c>
      <c r="N207">
        <f t="shared" ca="1" si="24"/>
        <v>0.92018891244476286</v>
      </c>
      <c r="O207">
        <f t="shared" ca="1" si="22"/>
        <v>3.7678307643690179E-2</v>
      </c>
    </row>
    <row r="208" spans="6:15">
      <c r="F208">
        <f t="shared" ca="1" si="19"/>
        <v>0.47173221093577522</v>
      </c>
      <c r="G208">
        <f t="shared" ca="1" si="19"/>
        <v>-1.2731482017425373</v>
      </c>
      <c r="I208">
        <f t="shared" ca="1" si="20"/>
        <v>1.4717322109357753</v>
      </c>
      <c r="J208">
        <f t="shared" ca="1" si="21"/>
        <v>-0.93853427499046926</v>
      </c>
      <c r="L208">
        <f t="shared" ca="1" si="23"/>
        <v>0.17590069312103207</v>
      </c>
      <c r="M208">
        <f t="shared" ca="1" si="23"/>
        <v>0.25676338539721866</v>
      </c>
      <c r="N208">
        <f t="shared" ca="1" si="24"/>
        <v>0.17590069312103207</v>
      </c>
      <c r="O208">
        <f t="shared" ca="1" si="22"/>
        <v>0.70993659226914074</v>
      </c>
    </row>
    <row r="209" spans="6:15">
      <c r="F209">
        <f t="shared" ca="1" si="19"/>
        <v>0.882504339279089</v>
      </c>
      <c r="G209">
        <f t="shared" ca="1" si="19"/>
        <v>0.53637991778192107</v>
      </c>
      <c r="I209">
        <f t="shared" ca="1" si="20"/>
        <v>1.882504339279089</v>
      </c>
      <c r="J209">
        <f t="shared" ca="1" si="21"/>
        <v>0.31864604103327421</v>
      </c>
      <c r="L209">
        <f t="shared" ca="1" si="23"/>
        <v>0.13593396239946376</v>
      </c>
      <c r="M209">
        <f t="shared" ca="1" si="23"/>
        <v>0.89231378236264747</v>
      </c>
      <c r="N209">
        <f t="shared" ca="1" si="24"/>
        <v>0.13593396239946376</v>
      </c>
      <c r="O209">
        <f t="shared" ca="1" si="22"/>
        <v>0.93685908317373379</v>
      </c>
    </row>
    <row r="210" spans="6:15">
      <c r="F210">
        <f t="shared" ca="1" si="19"/>
        <v>0.9355779626014944</v>
      </c>
      <c r="G210">
        <f t="shared" ca="1" si="19"/>
        <v>-0.60953158433178523</v>
      </c>
      <c r="I210">
        <f t="shared" ca="1" si="20"/>
        <v>1.9355779626014944</v>
      </c>
      <c r="J210">
        <f t="shared" ca="1" si="21"/>
        <v>-1.3231264727235825</v>
      </c>
      <c r="L210">
        <f t="shared" ca="1" si="23"/>
        <v>0.2464935728273776</v>
      </c>
      <c r="M210">
        <f t="shared" ca="1" si="23"/>
        <v>0.52885869271132746</v>
      </c>
      <c r="N210">
        <f t="shared" ca="1" si="24"/>
        <v>0.2464935728273776</v>
      </c>
      <c r="O210">
        <f t="shared" ca="1" si="22"/>
        <v>0.74169114738683806</v>
      </c>
    </row>
    <row r="211" spans="6:15">
      <c r="F211">
        <f t="shared" ca="1" si="19"/>
        <v>-0.11333681897416151</v>
      </c>
      <c r="G211">
        <f t="shared" ca="1" si="19"/>
        <v>0.32511298079201334</v>
      </c>
      <c r="I211">
        <f t="shared" ca="1" si="20"/>
        <v>0.88666318102583852</v>
      </c>
      <c r="J211">
        <f t="shared" ca="1" si="21"/>
        <v>2.7311497997819361</v>
      </c>
      <c r="L211">
        <f t="shared" ca="1" si="23"/>
        <v>0.91528323240071074</v>
      </c>
      <c r="M211">
        <f t="shared" ca="1" si="23"/>
        <v>0.21263954507429661</v>
      </c>
      <c r="N211">
        <f t="shared" ca="1" si="24"/>
        <v>0.91528323240071074</v>
      </c>
      <c r="O211">
        <f t="shared" ca="1" si="22"/>
        <v>5.6579006096711515E-2</v>
      </c>
    </row>
    <row r="212" spans="6:15">
      <c r="F212">
        <f t="shared" ca="1" si="19"/>
        <v>-2.0105062569788172</v>
      </c>
      <c r="G212">
        <f t="shared" ca="1" si="19"/>
        <v>-6.2811418931196628E-2</v>
      </c>
      <c r="I212">
        <f t="shared" ca="1" si="20"/>
        <v>-1.0105062569788172</v>
      </c>
      <c r="J212">
        <f t="shared" ca="1" si="21"/>
        <v>7.3462303055563627</v>
      </c>
      <c r="L212">
        <f t="shared" ca="1" si="23"/>
        <v>0.31475135668638377</v>
      </c>
      <c r="M212">
        <f t="shared" ca="1" si="23"/>
        <v>0.55237689049185046</v>
      </c>
      <c r="N212">
        <f t="shared" ca="1" si="24"/>
        <v>0.31475135668638377</v>
      </c>
      <c r="O212">
        <f t="shared" ca="1" si="22"/>
        <v>0.68849091621273983</v>
      </c>
    </row>
    <row r="213" spans="6:15">
      <c r="F213">
        <f t="shared" ca="1" si="19"/>
        <v>3.4888623574706595E-2</v>
      </c>
      <c r="G213">
        <f t="shared" ca="1" si="19"/>
        <v>-0.86492315475093751</v>
      </c>
      <c r="I213">
        <f t="shared" ca="1" si="20"/>
        <v>1.0348886235747066</v>
      </c>
      <c r="J213">
        <f t="shared" ca="1" si="21"/>
        <v>0.77476692870197383</v>
      </c>
      <c r="L213">
        <f t="shared" ca="1" si="23"/>
        <v>0.32193132113258383</v>
      </c>
      <c r="M213">
        <f t="shared" ca="1" si="23"/>
        <v>0.13136221897662059</v>
      </c>
      <c r="N213">
        <f t="shared" ca="1" si="24"/>
        <v>0.32193132113258383</v>
      </c>
      <c r="O213">
        <f t="shared" ca="1" si="22"/>
        <v>0.47125666817738265</v>
      </c>
    </row>
    <row r="214" spans="6:15">
      <c r="F214">
        <f t="shared" ca="1" si="19"/>
        <v>1.7129608637794638</v>
      </c>
      <c r="G214">
        <f t="shared" ca="1" si="19"/>
        <v>0.73135539705712782</v>
      </c>
      <c r="I214">
        <f t="shared" ca="1" si="20"/>
        <v>2.7129608637794638</v>
      </c>
      <c r="J214">
        <f t="shared" ca="1" si="21"/>
        <v>-1.6686230519290275</v>
      </c>
      <c r="L214">
        <f t="shared" ca="1" si="23"/>
        <v>0.44971709802201704</v>
      </c>
      <c r="M214">
        <f t="shared" ca="1" si="23"/>
        <v>5.4237371785661459E-2</v>
      </c>
      <c r="N214">
        <f t="shared" ca="1" si="24"/>
        <v>0.44971709802201704</v>
      </c>
      <c r="O214">
        <f t="shared" ca="1" si="22"/>
        <v>0.27897051194848099</v>
      </c>
    </row>
    <row r="215" spans="6:15">
      <c r="F215">
        <f t="shared" ca="1" si="19"/>
        <v>0.81785769860360213</v>
      </c>
      <c r="G215">
        <f t="shared" ca="1" si="19"/>
        <v>-0.92173059984102257</v>
      </c>
      <c r="I215">
        <f t="shared" ca="1" si="20"/>
        <v>1.8178576986036021</v>
      </c>
      <c r="J215">
        <f t="shared" ca="1" si="21"/>
        <v>-1.4135349475925689</v>
      </c>
      <c r="L215">
        <f t="shared" ca="1" si="23"/>
        <v>0.29802192625184354</v>
      </c>
      <c r="M215">
        <f t="shared" ca="1" si="23"/>
        <v>0.82353309908253758</v>
      </c>
      <c r="N215">
        <f t="shared" ca="1" si="24"/>
        <v>0.29802192625184354</v>
      </c>
      <c r="O215">
        <f t="shared" ca="1" si="22"/>
        <v>0.81110956206691731</v>
      </c>
    </row>
    <row r="216" spans="6:15">
      <c r="F216">
        <f t="shared" ca="1" si="19"/>
        <v>1.1491005699411803</v>
      </c>
      <c r="G216">
        <f t="shared" ca="1" si="19"/>
        <v>1.4306663502133312</v>
      </c>
      <c r="I216">
        <f t="shared" ca="1" si="20"/>
        <v>2.1491005699411803</v>
      </c>
      <c r="J216">
        <f t="shared" ca="1" si="21"/>
        <v>0.76826747391003702</v>
      </c>
      <c r="L216">
        <f t="shared" ca="1" si="23"/>
        <v>0.32368427955705714</v>
      </c>
      <c r="M216">
        <f t="shared" ca="1" si="23"/>
        <v>0.87040487202337169</v>
      </c>
      <c r="N216">
        <f t="shared" ca="1" si="24"/>
        <v>0.32368427955705714</v>
      </c>
      <c r="O216">
        <f t="shared" ca="1" si="22"/>
        <v>0.81686876280863552</v>
      </c>
    </row>
    <row r="217" spans="6:15">
      <c r="F217">
        <f t="shared" ca="1" si="19"/>
        <v>0.92600409369592906</v>
      </c>
      <c r="G217">
        <f t="shared" ca="1" si="19"/>
        <v>-0.25088390792157156</v>
      </c>
      <c r="I217">
        <f t="shared" ca="1" si="20"/>
        <v>1.9260040936959291</v>
      </c>
      <c r="J217">
        <f t="shared" ca="1" si="21"/>
        <v>-0.82828433333621665</v>
      </c>
      <c r="L217">
        <f t="shared" ca="1" si="23"/>
        <v>3.5311673014842171E-2</v>
      </c>
      <c r="M217">
        <f t="shared" ca="1" si="23"/>
        <v>0.73000084883884808</v>
      </c>
      <c r="N217">
        <f t="shared" ca="1" si="24"/>
        <v>3.5311673014842171E-2</v>
      </c>
      <c r="O217">
        <f t="shared" ca="1" si="22"/>
        <v>0.9709022723298113</v>
      </c>
    </row>
    <row r="218" spans="6:15">
      <c r="F218">
        <f t="shared" ca="1" si="19"/>
        <v>-0.58398423611558115</v>
      </c>
      <c r="G218">
        <f t="shared" ca="1" si="19"/>
        <v>-2.2233444922430881</v>
      </c>
      <c r="I218">
        <f t="shared" ca="1" si="20"/>
        <v>0.41601576388441885</v>
      </c>
      <c r="J218">
        <f t="shared" ca="1" si="21"/>
        <v>0.66935725000245805</v>
      </c>
      <c r="L218">
        <f t="shared" ca="1" si="23"/>
        <v>0.92859313955356737</v>
      </c>
      <c r="M218">
        <f t="shared" ca="1" si="23"/>
        <v>0.62694004093025946</v>
      </c>
      <c r="N218">
        <f t="shared" ca="1" si="24"/>
        <v>0.92859313955356737</v>
      </c>
      <c r="O218">
        <f t="shared" ca="1" si="22"/>
        <v>0.11945211019543334</v>
      </c>
    </row>
    <row r="219" spans="6:15">
      <c r="F219">
        <f t="shared" ca="1" si="19"/>
        <v>-1.0921163950169377</v>
      </c>
      <c r="G219">
        <f t="shared" ca="1" si="19"/>
        <v>0.28062405185563943</v>
      </c>
      <c r="I219">
        <f t="shared" ca="1" si="20"/>
        <v>-9.2116395016937691E-2</v>
      </c>
      <c r="J219">
        <f t="shared" ca="1" si="21"/>
        <v>5.3156778314954272</v>
      </c>
      <c r="L219">
        <f t="shared" ca="1" si="23"/>
        <v>0.11573096635130664</v>
      </c>
      <c r="M219">
        <f t="shared" ca="1" si="23"/>
        <v>0.44333814777926928</v>
      </c>
      <c r="N219">
        <f t="shared" ca="1" si="24"/>
        <v>0.11573096635130664</v>
      </c>
      <c r="O219">
        <f t="shared" ca="1" si="22"/>
        <v>0.84490469407101521</v>
      </c>
    </row>
    <row r="220" spans="6:15">
      <c r="F220">
        <f t="shared" ca="1" si="19"/>
        <v>1.4916812927170309</v>
      </c>
      <c r="G220">
        <f t="shared" ca="1" si="19"/>
        <v>1.0512868158491298</v>
      </c>
      <c r="I220">
        <f t="shared" ca="1" si="20"/>
        <v>2.4916812927170309</v>
      </c>
      <c r="J220">
        <f t="shared" ca="1" si="21"/>
        <v>-0.65280359304708035</v>
      </c>
      <c r="L220">
        <f t="shared" ca="1" si="23"/>
        <v>0.3152130618078699</v>
      </c>
      <c r="M220">
        <f t="shared" ca="1" si="23"/>
        <v>1.584265452394118E-2</v>
      </c>
      <c r="N220">
        <f t="shared" ca="1" si="24"/>
        <v>0.3152130618078699</v>
      </c>
      <c r="O220">
        <f t="shared" ca="1" si="22"/>
        <v>0.3073298703836792</v>
      </c>
    </row>
    <row r="221" spans="6:15">
      <c r="F221">
        <f t="shared" ca="1" si="19"/>
        <v>2.5012421790720873</v>
      </c>
      <c r="G221">
        <f t="shared" ca="1" si="19"/>
        <v>1.7389795267347821</v>
      </c>
      <c r="I221">
        <f t="shared" ca="1" si="20"/>
        <v>3.5012421790720873</v>
      </c>
      <c r="J221">
        <f t="shared" ca="1" si="21"/>
        <v>-2.4793430769177061</v>
      </c>
      <c r="L221">
        <f t="shared" ca="1" si="23"/>
        <v>0.69940149676029328</v>
      </c>
      <c r="M221">
        <f t="shared" ca="1" si="23"/>
        <v>0.26927181954888102</v>
      </c>
      <c r="N221">
        <f t="shared" ca="1" si="24"/>
        <v>0.69940149676029328</v>
      </c>
      <c r="O221">
        <f t="shared" ca="1" si="22"/>
        <v>0.23010790402745307</v>
      </c>
    </row>
    <row r="222" spans="6:15">
      <c r="F222">
        <f t="shared" ca="1" si="19"/>
        <v>0.83920283459499712</v>
      </c>
      <c r="G222">
        <f t="shared" ca="1" si="19"/>
        <v>-1.7589273490763921</v>
      </c>
      <c r="I222">
        <f t="shared" ca="1" si="20"/>
        <v>1.8392028345949971</v>
      </c>
      <c r="J222">
        <f t="shared" ca="1" si="21"/>
        <v>-2.5659436225026568</v>
      </c>
      <c r="L222">
        <f t="shared" ca="1" si="23"/>
        <v>0.22724139717130676</v>
      </c>
      <c r="M222">
        <f t="shared" ca="1" si="23"/>
        <v>0.22382687478607544</v>
      </c>
      <c r="N222">
        <f t="shared" ca="1" si="24"/>
        <v>0.22724139717130676</v>
      </c>
      <c r="O222">
        <f t="shared" ca="1" si="22"/>
        <v>0.63389262508732491</v>
      </c>
    </row>
    <row r="223" spans="6:15">
      <c r="F223">
        <f t="shared" ca="1" si="19"/>
        <v>1.9896238504608594</v>
      </c>
      <c r="G223">
        <f t="shared" ca="1" si="19"/>
        <v>-9.9939897036330466E-2</v>
      </c>
      <c r="I223">
        <f t="shared" ca="1" si="20"/>
        <v>2.9896238504608594</v>
      </c>
      <c r="J223">
        <f t="shared" ca="1" si="21"/>
        <v>-3.5026727697270887</v>
      </c>
      <c r="L223">
        <f t="shared" ca="1" si="23"/>
        <v>0.43709891792690403</v>
      </c>
      <c r="M223">
        <f t="shared" ca="1" si="23"/>
        <v>0.87201692364151406</v>
      </c>
      <c r="N223">
        <f t="shared" ca="1" si="24"/>
        <v>0.43709891792690403</v>
      </c>
      <c r="O223">
        <f t="shared" ca="1" si="22"/>
        <v>0.73815141631194947</v>
      </c>
    </row>
    <row r="224" spans="6:15">
      <c r="F224">
        <f t="shared" ca="1" si="19"/>
        <v>0.79223515932128197</v>
      </c>
      <c r="G224">
        <f t="shared" ca="1" si="19"/>
        <v>-1.0116685862978283</v>
      </c>
      <c r="I224">
        <f t="shared" ca="1" si="20"/>
        <v>1.792235159321282</v>
      </c>
      <c r="J224">
        <f t="shared" ca="1" si="21"/>
        <v>-1.4619632697755283</v>
      </c>
      <c r="L224">
        <f t="shared" ca="1" si="23"/>
        <v>0.25848698740465625</v>
      </c>
      <c r="M224">
        <f t="shared" ca="1" si="23"/>
        <v>0.83351871249262821</v>
      </c>
      <c r="N224">
        <f t="shared" ca="1" si="24"/>
        <v>0.25848698740465625</v>
      </c>
      <c r="O224">
        <f t="shared" ca="1" si="22"/>
        <v>0.84260648279342842</v>
      </c>
    </row>
    <row r="225" spans="6:15">
      <c r="F225">
        <f t="shared" ca="1" si="19"/>
        <v>-0.57013882039880359</v>
      </c>
      <c r="G225">
        <f t="shared" ca="1" si="19"/>
        <v>0.20117262316507561</v>
      </c>
      <c r="I225">
        <f t="shared" ca="1" si="20"/>
        <v>0.42986117960119641</v>
      </c>
      <c r="J225">
        <f t="shared" ca="1" si="21"/>
        <v>3.8024421554518364</v>
      </c>
      <c r="L225">
        <f t="shared" ca="1" si="23"/>
        <v>0.7014058976053974</v>
      </c>
      <c r="M225">
        <f t="shared" ca="1" si="23"/>
        <v>0.96257407727934075</v>
      </c>
      <c r="N225">
        <f t="shared" ca="1" si="24"/>
        <v>0.7014058976053974</v>
      </c>
      <c r="O225">
        <f t="shared" ca="1" si="22"/>
        <v>0.6182463017730232</v>
      </c>
    </row>
    <row r="226" spans="6:15">
      <c r="F226">
        <f t="shared" ca="1" si="19"/>
        <v>-1.0755173374041798</v>
      </c>
      <c r="G226">
        <f t="shared" ca="1" si="19"/>
        <v>0.11042046301410918</v>
      </c>
      <c r="I226">
        <f t="shared" ca="1" si="20"/>
        <v>-7.5517337404179763E-2</v>
      </c>
      <c r="J226">
        <f t="shared" ca="1" si="21"/>
        <v>5.0482903028645278</v>
      </c>
      <c r="L226">
        <f t="shared" ca="1" si="23"/>
        <v>4.75046063564728E-2</v>
      </c>
      <c r="M226">
        <f t="shared" ca="1" si="23"/>
        <v>0.10625265221904545</v>
      </c>
      <c r="N226">
        <f t="shared" ca="1" si="24"/>
        <v>4.75046063564728E-2</v>
      </c>
      <c r="O226">
        <f t="shared" ca="1" si="22"/>
        <v>0.83126215492406774</v>
      </c>
    </row>
    <row r="227" spans="6:15">
      <c r="F227">
        <f t="shared" ca="1" si="19"/>
        <v>0.50259631348649858</v>
      </c>
      <c r="G227">
        <f t="shared" ca="1" si="19"/>
        <v>1.178590834716212</v>
      </c>
      <c r="I227">
        <f t="shared" ca="1" si="20"/>
        <v>1.5025963134864986</v>
      </c>
      <c r="J227">
        <f t="shared" ca="1" si="21"/>
        <v>2.1841974568798186</v>
      </c>
      <c r="L227">
        <f t="shared" ca="1" si="23"/>
        <v>0.74718769585172407</v>
      </c>
      <c r="M227">
        <f t="shared" ca="1" si="23"/>
        <v>0.70862990350447985</v>
      </c>
      <c r="N227">
        <f t="shared" ca="1" si="24"/>
        <v>0.74718769585172407</v>
      </c>
      <c r="O227">
        <f t="shared" ca="1" si="22"/>
        <v>0.35956291334143331</v>
      </c>
    </row>
    <row r="228" spans="6:15">
      <c r="F228">
        <f t="shared" ca="1" si="19"/>
        <v>0.19001112449399488</v>
      </c>
      <c r="G228">
        <f t="shared" ca="1" si="19"/>
        <v>0.68393197816613061</v>
      </c>
      <c r="I228">
        <f t="shared" ca="1" si="20"/>
        <v>1.1900111244939948</v>
      </c>
      <c r="J228">
        <f t="shared" ca="1" si="21"/>
        <v>2.3813270769908224</v>
      </c>
      <c r="L228">
        <f t="shared" ca="1" si="23"/>
        <v>0.96058604788113477</v>
      </c>
      <c r="M228">
        <f t="shared" ca="1" si="23"/>
        <v>0.33145928449116391</v>
      </c>
      <c r="N228">
        <f t="shared" ca="1" si="24"/>
        <v>0.96058604788113477</v>
      </c>
      <c r="O228">
        <f t="shared" ca="1" si="22"/>
        <v>3.8216060009284236E-2</v>
      </c>
    </row>
    <row r="229" spans="6:15">
      <c r="F229">
        <f t="shared" ca="1" si="19"/>
        <v>0.55598312217471846</v>
      </c>
      <c r="G229">
        <f t="shared" ca="1" si="19"/>
        <v>-0.83724322147849439</v>
      </c>
      <c r="I229">
        <f t="shared" ca="1" si="20"/>
        <v>1.5559831221747185</v>
      </c>
      <c r="J229">
        <f t="shared" ca="1" si="21"/>
        <v>-0.59599200794849949</v>
      </c>
      <c r="L229">
        <f t="shared" ca="1" si="23"/>
        <v>0.63569549953118987</v>
      </c>
      <c r="M229">
        <f t="shared" ca="1" si="23"/>
        <v>0.6281073136629769</v>
      </c>
      <c r="N229">
        <f t="shared" ca="1" si="24"/>
        <v>0.63569549953118987</v>
      </c>
      <c r="O229">
        <f t="shared" ca="1" si="22"/>
        <v>0.43257957302641925</v>
      </c>
    </row>
    <row r="230" spans="6:15">
      <c r="F230">
        <f t="shared" ca="1" si="19"/>
        <v>6.2090587346249157E-2</v>
      </c>
      <c r="G230">
        <f t="shared" ca="1" si="19"/>
        <v>1.7348419253620713</v>
      </c>
      <c r="I230">
        <f t="shared" ca="1" si="20"/>
        <v>1.0620905873462492</v>
      </c>
      <c r="J230">
        <f t="shared" ca="1" si="21"/>
        <v>4.1009556048663676</v>
      </c>
      <c r="L230">
        <f t="shared" ca="1" si="23"/>
        <v>0.67318648571129192</v>
      </c>
      <c r="M230">
        <f t="shared" ca="1" si="23"/>
        <v>0.57190801030424021</v>
      </c>
      <c r="N230">
        <f t="shared" ca="1" si="24"/>
        <v>0.67318648571129192</v>
      </c>
      <c r="O230">
        <f t="shared" ca="1" si="22"/>
        <v>0.37264418309079661</v>
      </c>
    </row>
    <row r="231" spans="6:15">
      <c r="F231">
        <f t="shared" ca="1" si="19"/>
        <v>1.4718813986004378</v>
      </c>
      <c r="G231">
        <f t="shared" ca="1" si="19"/>
        <v>1.1164720928907474</v>
      </c>
      <c r="I231">
        <f t="shared" ca="1" si="20"/>
        <v>2.4718813986004378</v>
      </c>
      <c r="J231">
        <f t="shared" ca="1" si="21"/>
        <v>-0.51410306836294528</v>
      </c>
      <c r="L231">
        <f t="shared" ca="1" si="23"/>
        <v>0.58881706040093218</v>
      </c>
      <c r="M231">
        <f t="shared" ca="1" si="23"/>
        <v>0.41923190847925951</v>
      </c>
      <c r="N231">
        <f t="shared" ca="1" si="24"/>
        <v>0.58881706040093218</v>
      </c>
      <c r="O231">
        <f t="shared" ca="1" si="22"/>
        <v>0.38555901850488783</v>
      </c>
    </row>
    <row r="232" spans="6:15">
      <c r="F232">
        <f t="shared" ca="1" si="19"/>
        <v>-0.68381771173477102</v>
      </c>
      <c r="G232">
        <f t="shared" ca="1" si="19"/>
        <v>7.6423643840428462E-2</v>
      </c>
      <c r="I232">
        <f t="shared" ca="1" si="20"/>
        <v>0.31618228826522898</v>
      </c>
      <c r="J232">
        <f t="shared" ca="1" si="21"/>
        <v>3.9462447038031541</v>
      </c>
      <c r="L232">
        <f t="shared" ca="1" si="23"/>
        <v>0.62491155687046529</v>
      </c>
      <c r="M232">
        <f t="shared" ca="1" si="23"/>
        <v>0.9962493944634685</v>
      </c>
      <c r="N232">
        <f t="shared" ca="1" si="24"/>
        <v>0.62491155687046529</v>
      </c>
      <c r="O232">
        <f t="shared" ca="1" si="22"/>
        <v>0.81026892823865748</v>
      </c>
    </row>
    <row r="233" spans="6:15">
      <c r="F233">
        <f t="shared" ca="1" si="19"/>
        <v>0.61605085737107523</v>
      </c>
      <c r="G233">
        <f t="shared" ca="1" si="19"/>
        <v>1.5316445217246555</v>
      </c>
      <c r="I233">
        <f t="shared" ca="1" si="20"/>
        <v>1.6160508573710752</v>
      </c>
      <c r="J233">
        <f t="shared" ca="1" si="21"/>
        <v>2.3395477913857343</v>
      </c>
      <c r="L233">
        <f t="shared" ca="1" si="23"/>
        <v>0.40477077204719647</v>
      </c>
      <c r="M233">
        <f t="shared" ca="1" si="23"/>
        <v>0.52451480145311891</v>
      </c>
      <c r="N233">
        <f t="shared" ca="1" si="24"/>
        <v>0.40477077204719647</v>
      </c>
      <c r="O233">
        <f t="shared" ca="1" si="22"/>
        <v>0.59627532745777145</v>
      </c>
    </row>
    <row r="234" spans="6:15">
      <c r="F234">
        <f t="shared" ca="1" si="19"/>
        <v>-1.7674684770802642</v>
      </c>
      <c r="G234">
        <f t="shared" ca="1" si="19"/>
        <v>-3.327960006600426</v>
      </c>
      <c r="I234">
        <f t="shared" ca="1" si="20"/>
        <v>-0.76746847708026422</v>
      </c>
      <c r="J234">
        <f t="shared" ca="1" si="21"/>
        <v>2.4202924810418516</v>
      </c>
      <c r="L234">
        <f t="shared" ca="1" si="23"/>
        <v>0.6377050369376136</v>
      </c>
      <c r="M234">
        <f t="shared" ca="1" si="23"/>
        <v>0.56078924522191542</v>
      </c>
      <c r="N234">
        <f t="shared" ca="1" si="24"/>
        <v>0.6377050369376136</v>
      </c>
      <c r="O234">
        <f t="shared" ca="1" si="22"/>
        <v>0.40113138745035792</v>
      </c>
    </row>
    <row r="235" spans="6:15">
      <c r="F235">
        <f t="shared" ca="1" si="19"/>
        <v>-0.45911279919001957</v>
      </c>
      <c r="G235">
        <f t="shared" ca="1" si="19"/>
        <v>0.8765102713064985</v>
      </c>
      <c r="I235">
        <f t="shared" ca="1" si="20"/>
        <v>0.54088720080998043</v>
      </c>
      <c r="J235">
        <f t="shared" ca="1" si="21"/>
        <v>4.3857904664931864</v>
      </c>
      <c r="L235">
        <f t="shared" ca="1" si="23"/>
        <v>0.59850422814275861</v>
      </c>
      <c r="M235">
        <f t="shared" ca="1" si="23"/>
        <v>0.31482915008343149</v>
      </c>
      <c r="N235">
        <f t="shared" ca="1" si="24"/>
        <v>0.59850422814275861</v>
      </c>
      <c r="O235">
        <f t="shared" ca="1" si="22"/>
        <v>0.33188314379606598</v>
      </c>
    </row>
    <row r="236" spans="6:15">
      <c r="F236">
        <f t="shared" ca="1" si="19"/>
        <v>0.83265917761919095</v>
      </c>
      <c r="G236">
        <f t="shared" ca="1" si="19"/>
        <v>-1.2967905781413327</v>
      </c>
      <c r="I236">
        <f t="shared" ca="1" si="20"/>
        <v>1.8326591776191909</v>
      </c>
      <c r="J236">
        <f t="shared" ca="1" si="21"/>
        <v>-1.9439535038879421</v>
      </c>
      <c r="L236">
        <f t="shared" ca="1" si="23"/>
        <v>0.41928937813523581</v>
      </c>
      <c r="M236">
        <f t="shared" ca="1" si="23"/>
        <v>0.86586123510526303</v>
      </c>
      <c r="N236">
        <f t="shared" ca="1" si="24"/>
        <v>0.41928937813523581</v>
      </c>
      <c r="O236">
        <f t="shared" ca="1" si="22"/>
        <v>0.74725840666739052</v>
      </c>
    </row>
    <row r="237" spans="6:15">
      <c r="F237">
        <f t="shared" ca="1" si="19"/>
        <v>-0.78137047848054331</v>
      </c>
      <c r="G237">
        <f t="shared" ca="1" si="19"/>
        <v>-0.80427953597493418</v>
      </c>
      <c r="I237">
        <f t="shared" ca="1" si="20"/>
        <v>0.21862952151945669</v>
      </c>
      <c r="J237">
        <f t="shared" ca="1" si="21"/>
        <v>3.0579683259957102</v>
      </c>
      <c r="L237">
        <f t="shared" ca="1" si="23"/>
        <v>0.31339222716781179</v>
      </c>
      <c r="M237">
        <f t="shared" ca="1" si="23"/>
        <v>0.50749275760961243</v>
      </c>
      <c r="N237">
        <f t="shared" ca="1" si="24"/>
        <v>0.31339222716781179</v>
      </c>
      <c r="O237">
        <f t="shared" ca="1" si="22"/>
        <v>0.67213604451629994</v>
      </c>
    </row>
    <row r="238" spans="6:15">
      <c r="F238">
        <f t="shared" ca="1" si="19"/>
        <v>0.88976252240381815</v>
      </c>
      <c r="G238">
        <f t="shared" ca="1" si="19"/>
        <v>-4.2362584281323445E-2</v>
      </c>
      <c r="I238">
        <f t="shared" ca="1" si="20"/>
        <v>1.8897625224038181</v>
      </c>
      <c r="J238">
        <f t="shared" ca="1" si="21"/>
        <v>-0.45775507765116313</v>
      </c>
      <c r="L238">
        <f t="shared" ca="1" si="23"/>
        <v>0.76735853692117928</v>
      </c>
      <c r="M238">
        <f t="shared" ca="1" si="23"/>
        <v>0.55600957220940295</v>
      </c>
      <c r="N238">
        <f t="shared" ca="1" si="24"/>
        <v>0.76735853692117928</v>
      </c>
      <c r="O238">
        <f t="shared" ca="1" si="22"/>
        <v>0.27566823294465848</v>
      </c>
    </row>
    <row r="239" spans="6:15">
      <c r="F239">
        <f t="shared" ca="1" si="19"/>
        <v>1.2263929827645716</v>
      </c>
      <c r="G239">
        <f t="shared" ca="1" si="19"/>
        <v>0.43234299985452396</v>
      </c>
      <c r="I239">
        <f t="shared" ca="1" si="20"/>
        <v>2.2263929827645716</v>
      </c>
      <c r="J239">
        <f t="shared" ca="1" si="21"/>
        <v>-0.74589921987041674</v>
      </c>
      <c r="L239">
        <f t="shared" ca="1" si="23"/>
        <v>0.15735265162432199</v>
      </c>
      <c r="M239">
        <f t="shared" ca="1" si="23"/>
        <v>0.9809088734540472</v>
      </c>
      <c r="N239">
        <f t="shared" ca="1" si="24"/>
        <v>0.15735265162432199</v>
      </c>
      <c r="O239">
        <f t="shared" ca="1" si="22"/>
        <v>0.96472873148365257</v>
      </c>
    </row>
    <row r="240" spans="6:15">
      <c r="F240">
        <f t="shared" ref="F240:G303" ca="1" si="25">NORMSINV(RAND())</f>
        <v>-1.2055183882130027</v>
      </c>
      <c r="G240">
        <f t="shared" ca="1" si="25"/>
        <v>2.5335422618154926E-2</v>
      </c>
      <c r="I240">
        <f t="shared" ca="1" si="20"/>
        <v>-0.20551838821300272</v>
      </c>
      <c r="J240">
        <f t="shared" ca="1" si="21"/>
        <v>5.2880300122404371</v>
      </c>
      <c r="L240">
        <f t="shared" ca="1" si="23"/>
        <v>0.90553175820102472</v>
      </c>
      <c r="M240">
        <f t="shared" ca="1" si="23"/>
        <v>7.5183363539360393E-2</v>
      </c>
      <c r="N240">
        <f t="shared" ca="1" si="24"/>
        <v>0.90553175820102472</v>
      </c>
      <c r="O240">
        <f t="shared" ca="1" si="22"/>
        <v>3.5204400438283545E-2</v>
      </c>
    </row>
    <row r="241" spans="6:15">
      <c r="F241">
        <f t="shared" ca="1" si="25"/>
        <v>-0.87099568684363549</v>
      </c>
      <c r="G241">
        <f t="shared" ca="1" si="25"/>
        <v>-0.12557674839181571</v>
      </c>
      <c r="I241">
        <f t="shared" ca="1" si="20"/>
        <v>0.12900431315636451</v>
      </c>
      <c r="J241">
        <f t="shared" ca="1" si="21"/>
        <v>4.1874754477083078</v>
      </c>
      <c r="L241">
        <f t="shared" ca="1" si="23"/>
        <v>0.37044373064230207</v>
      </c>
      <c r="M241">
        <f t="shared" ca="1" si="23"/>
        <v>0.82082369912316544</v>
      </c>
      <c r="N241">
        <f t="shared" ca="1" si="24"/>
        <v>0.37044373064230207</v>
      </c>
      <c r="O241">
        <f t="shared" ca="1" si="22"/>
        <v>0.75740489091952934</v>
      </c>
    </row>
    <row r="242" spans="6:15">
      <c r="F242">
        <f t="shared" ca="1" si="25"/>
        <v>-0.57284119703952774</v>
      </c>
      <c r="G242">
        <f t="shared" ca="1" si="25"/>
        <v>-1.2242289754087969</v>
      </c>
      <c r="I242">
        <f t="shared" ca="1" si="20"/>
        <v>0.42715880296047226</v>
      </c>
      <c r="J242">
        <f t="shared" ca="1" si="21"/>
        <v>1.9457841157383393</v>
      </c>
      <c r="L242">
        <f t="shared" ca="1" si="23"/>
        <v>0.20639382727293398</v>
      </c>
      <c r="M242">
        <f t="shared" ca="1" si="23"/>
        <v>0.13129718434388615</v>
      </c>
      <c r="N242">
        <f t="shared" ca="1" si="24"/>
        <v>0.20639382727293398</v>
      </c>
      <c r="O242">
        <f t="shared" ca="1" si="22"/>
        <v>0.59823421552981582</v>
      </c>
    </row>
    <row r="243" spans="6:15">
      <c r="F243">
        <f t="shared" ca="1" si="25"/>
        <v>-1.136038124918362</v>
      </c>
      <c r="G243">
        <f t="shared" ca="1" si="25"/>
        <v>0.94847201391397373</v>
      </c>
      <c r="I243">
        <f t="shared" ca="1" si="20"/>
        <v>-0.13603812491836198</v>
      </c>
      <c r="J243">
        <f t="shared" ca="1" si="21"/>
        <v>6.3075910351078326</v>
      </c>
      <c r="L243">
        <f t="shared" ca="1" si="23"/>
        <v>2.4350896952147316E-2</v>
      </c>
      <c r="M243">
        <f t="shared" ca="1" si="23"/>
        <v>0.79881317304420318</v>
      </c>
      <c r="N243">
        <f t="shared" ca="1" si="24"/>
        <v>2.4350896952147316E-2</v>
      </c>
      <c r="O243">
        <f t="shared" ca="1" si="22"/>
        <v>0.98378554319568057</v>
      </c>
    </row>
    <row r="244" spans="6:15">
      <c r="F244">
        <f t="shared" ca="1" si="25"/>
        <v>1.0974915185338614</v>
      </c>
      <c r="G244">
        <f t="shared" ca="1" si="25"/>
        <v>-0.466183213231816</v>
      </c>
      <c r="I244">
        <f t="shared" ca="1" si="20"/>
        <v>2.0974915185338614</v>
      </c>
      <c r="J244">
        <f t="shared" ca="1" si="21"/>
        <v>-1.5728407547371939</v>
      </c>
      <c r="L244">
        <f t="shared" ca="1" si="23"/>
        <v>0.88573366245351792</v>
      </c>
      <c r="M244">
        <f t="shared" ca="1" si="23"/>
        <v>1.974913753120866E-2</v>
      </c>
      <c r="N244">
        <f t="shared" ca="1" si="24"/>
        <v>0.88573366245351792</v>
      </c>
      <c r="O244">
        <f t="shared" ca="1" si="22"/>
        <v>2.3783783444546014E-2</v>
      </c>
    </row>
    <row r="245" spans="6:15">
      <c r="F245">
        <f t="shared" ca="1" si="25"/>
        <v>1.289094593678926</v>
      </c>
      <c r="G245">
        <f t="shared" ca="1" si="25"/>
        <v>0.30545435311115698</v>
      </c>
      <c r="I245">
        <f t="shared" ca="1" si="20"/>
        <v>2.289094593678926</v>
      </c>
      <c r="J245">
        <f t="shared" ca="1" si="21"/>
        <v>-1.081122005810264</v>
      </c>
      <c r="L245">
        <f t="shared" ca="1" si="23"/>
        <v>7.3959419130009252E-2</v>
      </c>
      <c r="M245">
        <f t="shared" ca="1" si="23"/>
        <v>0.26103710220743803</v>
      </c>
      <c r="N245">
        <f t="shared" ca="1" si="24"/>
        <v>7.3959419130009252E-2</v>
      </c>
      <c r="O245">
        <f t="shared" ca="1" si="22"/>
        <v>0.84689195341617407</v>
      </c>
    </row>
    <row r="246" spans="6:15">
      <c r="F246">
        <f t="shared" ca="1" si="25"/>
        <v>0.86758787295142814</v>
      </c>
      <c r="G246">
        <f t="shared" ca="1" si="25"/>
        <v>1.2361014142636115</v>
      </c>
      <c r="I246">
        <f t="shared" ca="1" si="20"/>
        <v>1.8675878729514281</v>
      </c>
      <c r="J246">
        <f t="shared" ca="1" si="21"/>
        <v>1.2739250876539803</v>
      </c>
      <c r="L246">
        <f t="shared" ca="1" si="23"/>
        <v>0.77746195831398079</v>
      </c>
      <c r="M246">
        <f t="shared" ca="1" si="23"/>
        <v>0.32608169650700081</v>
      </c>
      <c r="N246">
        <f t="shared" ca="1" si="24"/>
        <v>0.77746195831398079</v>
      </c>
      <c r="O246">
        <f t="shared" ca="1" si="22"/>
        <v>0.18841131288234592</v>
      </c>
    </row>
    <row r="247" spans="6:15">
      <c r="F247">
        <f t="shared" ca="1" si="25"/>
        <v>1.0372827614414235</v>
      </c>
      <c r="G247">
        <f t="shared" ca="1" si="25"/>
        <v>0.8542658755185859</v>
      </c>
      <c r="I247">
        <f t="shared" ca="1" si="20"/>
        <v>2.0372827614414235</v>
      </c>
      <c r="J247">
        <f t="shared" ca="1" si="21"/>
        <v>0.31643413079840021</v>
      </c>
      <c r="L247">
        <f t="shared" ca="1" si="23"/>
        <v>2.1917919535900943E-2</v>
      </c>
      <c r="M247">
        <f t="shared" ca="1" si="23"/>
        <v>0.54249256618853381</v>
      </c>
      <c r="N247">
        <f t="shared" ca="1" si="24"/>
        <v>2.1917919535900943E-2</v>
      </c>
      <c r="O247">
        <f t="shared" ca="1" si="22"/>
        <v>0.96860019069014447</v>
      </c>
    </row>
    <row r="248" spans="6:15">
      <c r="F248">
        <f t="shared" ca="1" si="25"/>
        <v>2.0329756483113872</v>
      </c>
      <c r="G248">
        <f t="shared" ca="1" si="25"/>
        <v>1.0715190683838838</v>
      </c>
      <c r="I248">
        <f t="shared" ca="1" si="20"/>
        <v>3.0329756483113872</v>
      </c>
      <c r="J248">
        <f t="shared" ca="1" si="21"/>
        <v>-2.0878412498920866</v>
      </c>
      <c r="L248">
        <f t="shared" ca="1" si="23"/>
        <v>0.52797279612935633</v>
      </c>
      <c r="M248">
        <f t="shared" ca="1" si="23"/>
        <v>0.72397009884582197</v>
      </c>
      <c r="N248">
        <f t="shared" ca="1" si="24"/>
        <v>0.52797279612935633</v>
      </c>
      <c r="O248">
        <f t="shared" ca="1" si="22"/>
        <v>0.57771682153981496</v>
      </c>
    </row>
    <row r="249" spans="6:15">
      <c r="F249">
        <f t="shared" ca="1" si="25"/>
        <v>0.77308357993635246</v>
      </c>
      <c r="G249">
        <f t="shared" ca="1" si="25"/>
        <v>-0.43843041557841123</v>
      </c>
      <c r="I249">
        <f t="shared" ca="1" si="20"/>
        <v>1.7730835799363525</v>
      </c>
      <c r="J249">
        <f t="shared" ca="1" si="21"/>
        <v>-0.6606478284124021</v>
      </c>
      <c r="L249">
        <f t="shared" ca="1" si="23"/>
        <v>0.53752302153864506</v>
      </c>
      <c r="M249">
        <f t="shared" ca="1" si="23"/>
        <v>0.89741406078199049</v>
      </c>
      <c r="N249">
        <f t="shared" ca="1" si="24"/>
        <v>0.53752302153864506</v>
      </c>
      <c r="O249">
        <f t="shared" ca="1" si="22"/>
        <v>0.67992047603931915</v>
      </c>
    </row>
    <row r="250" spans="6:15">
      <c r="F250">
        <f t="shared" ca="1" si="25"/>
        <v>-1.554859708247164</v>
      </c>
      <c r="G250">
        <f t="shared" ca="1" si="25"/>
        <v>2.6250621728956141</v>
      </c>
      <c r="I250">
        <f t="shared" ca="1" si="20"/>
        <v>-0.55485970824716402</v>
      </c>
      <c r="J250">
        <f t="shared" ca="1" si="21"/>
        <v>9.6308354319163261</v>
      </c>
      <c r="L250">
        <f t="shared" ca="1" si="23"/>
        <v>0.86112433842977154</v>
      </c>
      <c r="M250">
        <f t="shared" ca="1" si="23"/>
        <v>0.36459698203641788</v>
      </c>
      <c r="N250">
        <f t="shared" ca="1" si="24"/>
        <v>0.86112433842977154</v>
      </c>
      <c r="O250">
        <f t="shared" ca="1" si="22"/>
        <v>0.12971267767974748</v>
      </c>
    </row>
    <row r="251" spans="6:15">
      <c r="F251">
        <f t="shared" ca="1" si="25"/>
        <v>-0.65465385413596588</v>
      </c>
      <c r="G251">
        <f t="shared" ca="1" si="25"/>
        <v>-0.51213648510697229</v>
      </c>
      <c r="I251">
        <f t="shared" ca="1" si="20"/>
        <v>0.34534614586403412</v>
      </c>
      <c r="J251">
        <f t="shared" ca="1" si="21"/>
        <v>3.0978600510026837</v>
      </c>
      <c r="L251">
        <f t="shared" ca="1" si="23"/>
        <v>0.9106869930293584</v>
      </c>
      <c r="M251">
        <f t="shared" ca="1" si="23"/>
        <v>1.5498666695147101E-2</v>
      </c>
      <c r="N251">
        <f t="shared" ca="1" si="24"/>
        <v>0.9106869930293584</v>
      </c>
      <c r="O251">
        <f t="shared" ca="1" si="22"/>
        <v>1.5747615684224892E-2</v>
      </c>
    </row>
    <row r="252" spans="6:15">
      <c r="F252">
        <f t="shared" ca="1" si="25"/>
        <v>2.0577121844741679</v>
      </c>
      <c r="G252">
        <f t="shared" ca="1" si="25"/>
        <v>0.35058876673629069</v>
      </c>
      <c r="I252">
        <f t="shared" ca="1" si="20"/>
        <v>3.0577121844741679</v>
      </c>
      <c r="J252">
        <f t="shared" ca="1" si="21"/>
        <v>-3.0973685965970401</v>
      </c>
      <c r="L252">
        <f t="shared" ca="1" si="23"/>
        <v>0.12347826500517467</v>
      </c>
      <c r="M252">
        <f t="shared" ca="1" si="23"/>
        <v>0.86668180557033114</v>
      </c>
      <c r="N252">
        <f t="shared" ca="1" si="24"/>
        <v>0.12347826500517467</v>
      </c>
      <c r="O252">
        <f t="shared" ca="1" si="22"/>
        <v>0.93652007007980309</v>
      </c>
    </row>
    <row r="253" spans="6:15">
      <c r="F253">
        <f t="shared" ca="1" si="25"/>
        <v>-0.11272585413515218</v>
      </c>
      <c r="G253">
        <f t="shared" ca="1" si="25"/>
        <v>-0.68302048124036507</v>
      </c>
      <c r="I253">
        <f t="shared" ca="1" si="20"/>
        <v>0.88727414586484787</v>
      </c>
      <c r="J253">
        <f t="shared" ca="1" si="21"/>
        <v>1.4111946299363303</v>
      </c>
      <c r="L253">
        <f t="shared" ca="1" si="23"/>
        <v>0.26000312128971648</v>
      </c>
      <c r="M253">
        <f t="shared" ca="1" si="23"/>
        <v>0.68627393693990002</v>
      </c>
      <c r="N253">
        <f t="shared" ca="1" si="24"/>
        <v>0.26000312128971648</v>
      </c>
      <c r="O253">
        <f t="shared" ca="1" si="22"/>
        <v>0.78539568900840129</v>
      </c>
    </row>
    <row r="254" spans="6:15">
      <c r="F254">
        <f t="shared" ca="1" si="25"/>
        <v>0.65949432774081895</v>
      </c>
      <c r="G254">
        <f t="shared" ca="1" si="25"/>
        <v>-0.32491838226548697</v>
      </c>
      <c r="I254">
        <f t="shared" ca="1" si="20"/>
        <v>1.659494327740819</v>
      </c>
      <c r="J254">
        <f t="shared" ca="1" si="21"/>
        <v>-0.20552060285840396</v>
      </c>
      <c r="L254">
        <f t="shared" ca="1" si="23"/>
        <v>0.57172173416760175</v>
      </c>
      <c r="M254">
        <f t="shared" ca="1" si="23"/>
        <v>5.9999856038238875E-2</v>
      </c>
      <c r="N254">
        <f t="shared" ca="1" si="24"/>
        <v>0.57172173416760175</v>
      </c>
      <c r="O254">
        <f t="shared" ca="1" si="22"/>
        <v>0.20034376431422873</v>
      </c>
    </row>
    <row r="255" spans="6:15">
      <c r="F255">
        <f t="shared" ca="1" si="25"/>
        <v>2.9957543739283291E-2</v>
      </c>
      <c r="G255">
        <f t="shared" ca="1" si="25"/>
        <v>0.8751247631434198</v>
      </c>
      <c r="I255">
        <f t="shared" ca="1" si="20"/>
        <v>1.0299575437392834</v>
      </c>
      <c r="J255">
        <f t="shared" ca="1" si="21"/>
        <v>3.0634887535635755</v>
      </c>
      <c r="L255">
        <f t="shared" ca="1" si="23"/>
        <v>0.48357658032028517</v>
      </c>
      <c r="M255">
        <f t="shared" ca="1" si="23"/>
        <v>0.46434437498874503</v>
      </c>
      <c r="N255">
        <f t="shared" ca="1" si="24"/>
        <v>0.48357658032028517</v>
      </c>
      <c r="O255">
        <f t="shared" ca="1" si="22"/>
        <v>0.49922257967998518</v>
      </c>
    </row>
    <row r="256" spans="6:15">
      <c r="F256">
        <f t="shared" ca="1" si="25"/>
        <v>-5.5222580045044933E-2</v>
      </c>
      <c r="G256">
        <f t="shared" ca="1" si="25"/>
        <v>0.21476351687566936</v>
      </c>
      <c r="I256">
        <f t="shared" ca="1" si="20"/>
        <v>0.94477741995495501</v>
      </c>
      <c r="J256">
        <f t="shared" ca="1" si="21"/>
        <v>2.4299407061677516</v>
      </c>
      <c r="L256">
        <f t="shared" ca="1" si="23"/>
        <v>0.96978672215970363</v>
      </c>
      <c r="M256">
        <f t="shared" ca="1" si="23"/>
        <v>0.55911317510788372</v>
      </c>
      <c r="N256">
        <f t="shared" ca="1" si="24"/>
        <v>0.96978672215970363</v>
      </c>
      <c r="O256">
        <f t="shared" ca="1" si="22"/>
        <v>5.2073245552102354E-2</v>
      </c>
    </row>
    <row r="257" spans="6:15">
      <c r="F257">
        <f t="shared" ca="1" si="25"/>
        <v>-3.4695817131039544E-2</v>
      </c>
      <c r="G257">
        <f t="shared" ca="1" si="25"/>
        <v>-0.36387375465766192</v>
      </c>
      <c r="I257">
        <f t="shared" ca="1" si="20"/>
        <v>0.96530418286896047</v>
      </c>
      <c r="J257">
        <f t="shared" ca="1" si="21"/>
        <v>1.6178520288259686</v>
      </c>
      <c r="L257">
        <f t="shared" ca="1" si="23"/>
        <v>0.89045822086820436</v>
      </c>
      <c r="M257">
        <f t="shared" ca="1" si="23"/>
        <v>0.34368656322901869</v>
      </c>
      <c r="N257">
        <f t="shared" ca="1" si="24"/>
        <v>0.89045822086820436</v>
      </c>
      <c r="O257">
        <f t="shared" ca="1" si="22"/>
        <v>0.10001191369091522</v>
      </c>
    </row>
    <row r="258" spans="6:15">
      <c r="F258">
        <f t="shared" ca="1" si="25"/>
        <v>-9.3323347389406536E-2</v>
      </c>
      <c r="G258">
        <f t="shared" ca="1" si="25"/>
        <v>0.55122817352885134</v>
      </c>
      <c r="I258">
        <f t="shared" ref="I258:I321" ca="1" si="26">Mean1+Std_Dev1*F258</f>
        <v>0.90667665261059349</v>
      </c>
      <c r="J258">
        <f t="shared" ref="J258:J321" ca="1" si="27">Mean2+Std_Dev2*Rho*F258+Std_Dev2*SQRT(1-Rho^2)*G258</f>
        <v>2.9727974089248272</v>
      </c>
      <c r="L258">
        <f t="shared" ca="1" si="23"/>
        <v>0.44106292734265229</v>
      </c>
      <c r="M258">
        <f t="shared" ca="1" si="23"/>
        <v>0.68954192037615503</v>
      </c>
      <c r="N258">
        <f t="shared" ca="1" si="24"/>
        <v>0.44106292734265229</v>
      </c>
      <c r="O258">
        <f t="shared" ref="O258:O321" ca="1" si="28">NORMSDIST(Rho*NORMSINV(L258)+SQRT(1-Rho^2)*NORMSINV(M258))</f>
        <v>0.63646200307143519</v>
      </c>
    </row>
    <row r="259" spans="6:15">
      <c r="F259">
        <f t="shared" ca="1" si="25"/>
        <v>-0.11201432629432395</v>
      </c>
      <c r="G259">
        <f t="shared" ca="1" si="25"/>
        <v>0.60822041244597624</v>
      </c>
      <c r="I259">
        <f t="shared" ca="1" si="26"/>
        <v>0.88798567370567605</v>
      </c>
      <c r="J259">
        <f t="shared" ca="1" si="27"/>
        <v>3.0977900749698666</v>
      </c>
      <c r="L259">
        <f t="shared" ref="L259:M322" ca="1" si="29">RAND()</f>
        <v>0.57795808107567392</v>
      </c>
      <c r="M259">
        <f t="shared" ca="1" si="29"/>
        <v>8.8070020505847779E-2</v>
      </c>
      <c r="N259">
        <f t="shared" ref="N259:N322" ca="1" si="30">L259</f>
        <v>0.57795808107567392</v>
      </c>
      <c r="O259">
        <f t="shared" ca="1" si="28"/>
        <v>0.2216450815354849</v>
      </c>
    </row>
    <row r="260" spans="6:15">
      <c r="F260">
        <f t="shared" ca="1" si="25"/>
        <v>-2.6215554652913164</v>
      </c>
      <c r="G260">
        <f t="shared" ca="1" si="25"/>
        <v>3.084840407425158E-2</v>
      </c>
      <c r="I260">
        <f t="shared" ca="1" si="26"/>
        <v>-1.6215554652913164</v>
      </c>
      <c r="J260">
        <f t="shared" ca="1" si="27"/>
        <v>9.1185392790653061</v>
      </c>
      <c r="L260">
        <f t="shared" ca="1" si="29"/>
        <v>0.1030403158355031</v>
      </c>
      <c r="M260">
        <f t="shared" ca="1" si="29"/>
        <v>0.35161655923003465</v>
      </c>
      <c r="N260">
        <f t="shared" ca="1" si="30"/>
        <v>0.1030403158355031</v>
      </c>
      <c r="O260">
        <f t="shared" ca="1" si="28"/>
        <v>0.83445437793185917</v>
      </c>
    </row>
    <row r="261" spans="6:15">
      <c r="F261">
        <f t="shared" ca="1" si="25"/>
        <v>-1.4076267028498308</v>
      </c>
      <c r="G261">
        <f t="shared" ca="1" si="25"/>
        <v>-0.98307528250763276</v>
      </c>
      <c r="I261">
        <f t="shared" ca="1" si="26"/>
        <v>-0.40762670284983082</v>
      </c>
      <c r="J261">
        <f t="shared" ca="1" si="27"/>
        <v>4.5150543545915029</v>
      </c>
      <c r="L261">
        <f t="shared" ca="1" si="29"/>
        <v>0.1006393035855826</v>
      </c>
      <c r="M261">
        <f t="shared" ca="1" si="29"/>
        <v>0.75782967841451421</v>
      </c>
      <c r="N261">
        <f t="shared" ca="1" si="30"/>
        <v>0.1006393035855826</v>
      </c>
      <c r="O261">
        <f t="shared" ca="1" si="28"/>
        <v>0.92715983403938629</v>
      </c>
    </row>
    <row r="262" spans="6:15">
      <c r="F262">
        <f t="shared" ca="1" si="25"/>
        <v>-0.55861331169221962</v>
      </c>
      <c r="G262">
        <f t="shared" ca="1" si="25"/>
        <v>-0.32861026048432218</v>
      </c>
      <c r="I262">
        <f t="shared" ca="1" si="26"/>
        <v>0.44138668830778038</v>
      </c>
      <c r="J262">
        <f t="shared" ca="1" si="27"/>
        <v>3.078542266390472</v>
      </c>
      <c r="L262">
        <f t="shared" ca="1" si="29"/>
        <v>0.91223405475671271</v>
      </c>
      <c r="M262">
        <f t="shared" ca="1" si="29"/>
        <v>0.66397425959267697</v>
      </c>
      <c r="N262">
        <f t="shared" ca="1" si="30"/>
        <v>0.91223405475671271</v>
      </c>
      <c r="O262">
        <f t="shared" ca="1" si="28"/>
        <v>0.15041619043628418</v>
      </c>
    </row>
    <row r="263" spans="6:15">
      <c r="F263">
        <f t="shared" ca="1" si="25"/>
        <v>-0.21330006417970693</v>
      </c>
      <c r="G263">
        <f t="shared" ca="1" si="25"/>
        <v>0.7433862469472019</v>
      </c>
      <c r="I263">
        <f t="shared" ca="1" si="26"/>
        <v>0.78669993582029307</v>
      </c>
      <c r="J263">
        <f t="shared" ca="1" si="27"/>
        <v>3.5480138312234559</v>
      </c>
      <c r="L263">
        <f t="shared" ca="1" si="29"/>
        <v>0.49178791504102737</v>
      </c>
      <c r="M263">
        <f t="shared" ca="1" si="29"/>
        <v>0.25264156253731151</v>
      </c>
      <c r="N263">
        <f t="shared" ca="1" si="30"/>
        <v>0.49178791504102737</v>
      </c>
      <c r="O263">
        <f t="shared" ca="1" si="28"/>
        <v>0.39286388849040388</v>
      </c>
    </row>
    <row r="264" spans="6:15">
      <c r="F264">
        <f t="shared" ca="1" si="25"/>
        <v>-0.84868891188143691</v>
      </c>
      <c r="G264">
        <f t="shared" ca="1" si="25"/>
        <v>-0.94668791365176364</v>
      </c>
      <c r="I264">
        <f t="shared" ca="1" si="26"/>
        <v>0.15131108811856309</v>
      </c>
      <c r="J264">
        <f t="shared" ca="1" si="27"/>
        <v>3.0535049780760608</v>
      </c>
      <c r="L264">
        <f t="shared" ca="1" si="29"/>
        <v>3.3097585389106676E-2</v>
      </c>
      <c r="M264">
        <f t="shared" ca="1" si="29"/>
        <v>0.95361311248779845</v>
      </c>
      <c r="N264">
        <f t="shared" ca="1" si="30"/>
        <v>3.3097585389106676E-2</v>
      </c>
      <c r="O264">
        <f t="shared" ca="1" si="28"/>
        <v>0.99148585470654393</v>
      </c>
    </row>
    <row r="265" spans="6:15">
      <c r="F265">
        <f t="shared" ca="1" si="25"/>
        <v>0.73424754157574612</v>
      </c>
      <c r="G265">
        <f t="shared" ca="1" si="25"/>
        <v>-1.0220542056322466</v>
      </c>
      <c r="I265">
        <f t="shared" ca="1" si="26"/>
        <v>1.7342475415757461</v>
      </c>
      <c r="J265">
        <f t="shared" ca="1" si="27"/>
        <v>-1.3189776614060251</v>
      </c>
      <c r="L265">
        <f t="shared" ca="1" si="29"/>
        <v>0.40242971790918247</v>
      </c>
      <c r="M265">
        <f t="shared" ca="1" si="29"/>
        <v>0.3701996924172537</v>
      </c>
      <c r="N265">
        <f t="shared" ca="1" si="30"/>
        <v>0.40242971790918247</v>
      </c>
      <c r="O265">
        <f t="shared" ca="1" si="28"/>
        <v>0.53106041318214481</v>
      </c>
    </row>
    <row r="266" spans="6:15">
      <c r="F266">
        <f t="shared" ca="1" si="25"/>
        <v>0.34336839234976813</v>
      </c>
      <c r="G266">
        <f t="shared" ca="1" si="25"/>
        <v>-0.79353630353533688</v>
      </c>
      <c r="I266">
        <f t="shared" ca="1" si="26"/>
        <v>1.3433683923497681</v>
      </c>
      <c r="J266">
        <f t="shared" ca="1" si="27"/>
        <v>3.52219741132207E-2</v>
      </c>
      <c r="L266">
        <f t="shared" ca="1" si="29"/>
        <v>0.80861684873005224</v>
      </c>
      <c r="M266">
        <f t="shared" ca="1" si="29"/>
        <v>0.4153329992279815</v>
      </c>
      <c r="N266">
        <f t="shared" ca="1" si="30"/>
        <v>0.80861684873005224</v>
      </c>
      <c r="O266">
        <f t="shared" ca="1" si="28"/>
        <v>0.18977017659982942</v>
      </c>
    </row>
    <row r="267" spans="6:15">
      <c r="F267">
        <f t="shared" ca="1" si="25"/>
        <v>-1.4594973162745126</v>
      </c>
      <c r="G267">
        <f t="shared" ca="1" si="25"/>
        <v>-1.5611271424731741</v>
      </c>
      <c r="I267">
        <f t="shared" ca="1" si="26"/>
        <v>-0.45949731627451262</v>
      </c>
      <c r="J267">
        <f t="shared" ca="1" si="27"/>
        <v>3.8992041183234871</v>
      </c>
      <c r="L267">
        <f t="shared" ca="1" si="29"/>
        <v>0.75879338081982373</v>
      </c>
      <c r="M267">
        <f t="shared" ca="1" si="29"/>
        <v>0.15203118917438463</v>
      </c>
      <c r="N267">
        <f t="shared" ca="1" si="30"/>
        <v>0.75879338081982373</v>
      </c>
      <c r="O267">
        <f t="shared" ca="1" si="28"/>
        <v>0.14003227221893133</v>
      </c>
    </row>
    <row r="268" spans="6:15">
      <c r="F268">
        <f t="shared" ca="1" si="25"/>
        <v>-6.3870673595682582E-4</v>
      </c>
      <c r="G268">
        <f t="shared" ca="1" si="25"/>
        <v>-8.2331851403458972E-2</v>
      </c>
      <c r="I268">
        <f t="shared" ca="1" si="26"/>
        <v>0.99936129326404322</v>
      </c>
      <c r="J268">
        <f t="shared" ca="1" si="27"/>
        <v>1.8940616421563978</v>
      </c>
      <c r="L268">
        <f t="shared" ca="1" si="29"/>
        <v>0.39626689333453502</v>
      </c>
      <c r="M268">
        <f t="shared" ca="1" si="29"/>
        <v>0.64776231233363912</v>
      </c>
      <c r="N268">
        <f t="shared" ca="1" si="30"/>
        <v>0.39626689333453502</v>
      </c>
      <c r="O268">
        <f t="shared" ca="1" si="28"/>
        <v>0.65617513903013935</v>
      </c>
    </row>
    <row r="269" spans="6:15">
      <c r="F269">
        <f t="shared" ca="1" si="25"/>
        <v>0.61654208659809551</v>
      </c>
      <c r="G269">
        <f t="shared" ca="1" si="25"/>
        <v>0.99821713078580321</v>
      </c>
      <c r="I269">
        <f t="shared" ca="1" si="26"/>
        <v>1.6165420865980955</v>
      </c>
      <c r="J269">
        <f t="shared" ca="1" si="27"/>
        <v>1.640674645227074</v>
      </c>
      <c r="L269">
        <f t="shared" ca="1" si="29"/>
        <v>0.36012674154076008</v>
      </c>
      <c r="M269">
        <f t="shared" ca="1" si="29"/>
        <v>0.9940550069499674</v>
      </c>
      <c r="N269">
        <f t="shared" ca="1" si="30"/>
        <v>0.36012674154076008</v>
      </c>
      <c r="O269">
        <f t="shared" ca="1" si="28"/>
        <v>0.9220129195364557</v>
      </c>
    </row>
    <row r="270" spans="6:15">
      <c r="F270">
        <f t="shared" ca="1" si="25"/>
        <v>-3.2359588202956759</v>
      </c>
      <c r="G270">
        <f t="shared" ca="1" si="25"/>
        <v>-6.4398907645578096E-2</v>
      </c>
      <c r="I270">
        <f t="shared" ca="1" si="26"/>
        <v>-2.2359588202956759</v>
      </c>
      <c r="J270">
        <f t="shared" ca="1" si="27"/>
        <v>10.65287631564788</v>
      </c>
      <c r="L270">
        <f t="shared" ca="1" si="29"/>
        <v>0.67113887400399386</v>
      </c>
      <c r="M270">
        <f t="shared" ca="1" si="29"/>
        <v>0.99729404393902699</v>
      </c>
      <c r="N270">
        <f t="shared" ca="1" si="30"/>
        <v>0.67113887400399386</v>
      </c>
      <c r="O270">
        <f t="shared" ca="1" si="28"/>
        <v>0.79207594575477924</v>
      </c>
    </row>
    <row r="271" spans="6:15">
      <c r="F271">
        <f t="shared" ca="1" si="25"/>
        <v>-0.21853202607340244</v>
      </c>
      <c r="G271">
        <f t="shared" ca="1" si="25"/>
        <v>0.52808720676804755</v>
      </c>
      <c r="I271">
        <f t="shared" ca="1" si="26"/>
        <v>0.7814679739265975</v>
      </c>
      <c r="J271">
        <f t="shared" ca="1" si="27"/>
        <v>3.2806001007017631</v>
      </c>
      <c r="L271">
        <f t="shared" ca="1" si="29"/>
        <v>0.76721533977345469</v>
      </c>
      <c r="M271">
        <f t="shared" ca="1" si="29"/>
        <v>0.51367267736574584</v>
      </c>
      <c r="N271">
        <f t="shared" ca="1" si="30"/>
        <v>0.76721533977345469</v>
      </c>
      <c r="O271">
        <f t="shared" ca="1" si="28"/>
        <v>0.26050334683436027</v>
      </c>
    </row>
    <row r="272" spans="6:15">
      <c r="F272">
        <f t="shared" ca="1" si="25"/>
        <v>1.5713455267098628</v>
      </c>
      <c r="G272">
        <f t="shared" ca="1" si="25"/>
        <v>0.12359769948562946</v>
      </c>
      <c r="I272">
        <f t="shared" ca="1" si="26"/>
        <v>2.5713455267098628</v>
      </c>
      <c r="J272">
        <f t="shared" ca="1" si="27"/>
        <v>-2.0810079576030391</v>
      </c>
      <c r="L272">
        <f t="shared" ca="1" si="29"/>
        <v>0.5580104645364532</v>
      </c>
      <c r="M272">
        <f t="shared" ca="1" si="29"/>
        <v>0.43171333349014462</v>
      </c>
      <c r="N272">
        <f t="shared" ca="1" si="30"/>
        <v>0.5580104645364532</v>
      </c>
      <c r="O272">
        <f t="shared" ca="1" si="28"/>
        <v>0.418273086240466</v>
      </c>
    </row>
    <row r="273" spans="6:15">
      <c r="F273">
        <f t="shared" ca="1" si="25"/>
        <v>0.22215705478473047</v>
      </c>
      <c r="G273">
        <f t="shared" ca="1" si="25"/>
        <v>0.92650009809730083</v>
      </c>
      <c r="I273">
        <f t="shared" ca="1" si="26"/>
        <v>1.2221570547847305</v>
      </c>
      <c r="J273">
        <f t="shared" ca="1" si="27"/>
        <v>2.6117320417172238</v>
      </c>
      <c r="L273">
        <f t="shared" ca="1" si="29"/>
        <v>0.39241324813679501</v>
      </c>
      <c r="M273">
        <f t="shared" ca="1" si="29"/>
        <v>0.20368659986181781</v>
      </c>
      <c r="N273">
        <f t="shared" ca="1" si="30"/>
        <v>0.39241324813679501</v>
      </c>
      <c r="O273">
        <f t="shared" ca="1" si="28"/>
        <v>0.45405832313137184</v>
      </c>
    </row>
    <row r="274" spans="6:15">
      <c r="F274">
        <f t="shared" ca="1" si="25"/>
        <v>3.0185842787495654</v>
      </c>
      <c r="G274">
        <f t="shared" ca="1" si="25"/>
        <v>1.1177057399349106</v>
      </c>
      <c r="I274">
        <f t="shared" ca="1" si="26"/>
        <v>4.0185842787495654</v>
      </c>
      <c r="J274">
        <f t="shared" ca="1" si="27"/>
        <v>-4.6885876419263388</v>
      </c>
      <c r="L274">
        <f t="shared" ca="1" si="29"/>
        <v>0.72517957220420914</v>
      </c>
      <c r="M274">
        <f t="shared" ca="1" si="29"/>
        <v>0.99332230695518708</v>
      </c>
      <c r="N274">
        <f t="shared" ca="1" si="30"/>
        <v>0.72517957220420914</v>
      </c>
      <c r="O274">
        <f t="shared" ca="1" si="28"/>
        <v>0.70539739590588746</v>
      </c>
    </row>
    <row r="275" spans="6:15">
      <c r="F275">
        <f t="shared" ca="1" si="25"/>
        <v>-0.2605935234515957</v>
      </c>
      <c r="G275">
        <f t="shared" ca="1" si="25"/>
        <v>6.5731195702112416E-2</v>
      </c>
      <c r="I275">
        <f t="shared" ca="1" si="26"/>
        <v>0.7394064765484043</v>
      </c>
      <c r="J275">
        <f t="shared" ca="1" si="27"/>
        <v>2.7895572051703894</v>
      </c>
      <c r="L275">
        <f t="shared" ca="1" si="29"/>
        <v>2.1685274332160276E-2</v>
      </c>
      <c r="M275">
        <f t="shared" ca="1" si="29"/>
        <v>0.25214880031243725</v>
      </c>
      <c r="N275">
        <f t="shared" ca="1" si="30"/>
        <v>2.1685274332160276E-2</v>
      </c>
      <c r="O275">
        <f t="shared" ca="1" si="28"/>
        <v>0.93662557983430705</v>
      </c>
    </row>
    <row r="276" spans="6:15">
      <c r="F276">
        <f t="shared" ca="1" si="25"/>
        <v>3.5983339366723904E-2</v>
      </c>
      <c r="G276">
        <f t="shared" ca="1" si="25"/>
        <v>-2.3544587775817671</v>
      </c>
      <c r="I276">
        <f t="shared" ca="1" si="26"/>
        <v>1.0359833393667239</v>
      </c>
      <c r="J276">
        <f t="shared" ca="1" si="27"/>
        <v>-1.1760093797535229</v>
      </c>
      <c r="L276">
        <f t="shared" ca="1" si="29"/>
        <v>0.11425937563469901</v>
      </c>
      <c r="M276">
        <f t="shared" ca="1" si="29"/>
        <v>0.23741615511847303</v>
      </c>
      <c r="N276">
        <f t="shared" ca="1" si="30"/>
        <v>0.11425937563469901</v>
      </c>
      <c r="O276">
        <f t="shared" ca="1" si="28"/>
        <v>0.78002011308652608</v>
      </c>
    </row>
    <row r="277" spans="6:15">
      <c r="F277">
        <f t="shared" ca="1" si="25"/>
        <v>0.72653967512979745</v>
      </c>
      <c r="G277">
        <f t="shared" ca="1" si="25"/>
        <v>-1.9764330523660401</v>
      </c>
      <c r="I277">
        <f t="shared" ca="1" si="26"/>
        <v>1.7265396751297974</v>
      </c>
      <c r="J277">
        <f t="shared" ca="1" si="27"/>
        <v>-2.546178706031613</v>
      </c>
      <c r="L277">
        <f t="shared" ca="1" si="29"/>
        <v>0.57447460222395041</v>
      </c>
      <c r="M277">
        <f t="shared" ca="1" si="29"/>
        <v>3.4209834457269661E-2</v>
      </c>
      <c r="N277">
        <f t="shared" ca="1" si="30"/>
        <v>0.57447460222395041</v>
      </c>
      <c r="O277">
        <f t="shared" ca="1" si="28"/>
        <v>0.16770026886362932</v>
      </c>
    </row>
    <row r="278" spans="6:15">
      <c r="F278">
        <f t="shared" ca="1" si="25"/>
        <v>-0.67890644570849701</v>
      </c>
      <c r="G278">
        <f t="shared" ca="1" si="25"/>
        <v>3.8545601197465501E-2</v>
      </c>
      <c r="I278">
        <f t="shared" ca="1" si="26"/>
        <v>0.32109355429150299</v>
      </c>
      <c r="J278">
        <f t="shared" ca="1" si="27"/>
        <v>3.8834523175142737</v>
      </c>
      <c r="L278">
        <f t="shared" ca="1" si="29"/>
        <v>0.72467323701249509</v>
      </c>
      <c r="M278">
        <f t="shared" ca="1" si="29"/>
        <v>0.20548832973443698</v>
      </c>
      <c r="N278">
        <f t="shared" ca="1" si="30"/>
        <v>0.72467323701249509</v>
      </c>
      <c r="O278">
        <f t="shared" ca="1" si="28"/>
        <v>0.18526493564344948</v>
      </c>
    </row>
    <row r="279" spans="6:15">
      <c r="F279">
        <f t="shared" ca="1" si="25"/>
        <v>0.59839915508401598</v>
      </c>
      <c r="G279">
        <f t="shared" ca="1" si="25"/>
        <v>0.27066392933028516</v>
      </c>
      <c r="I279">
        <f t="shared" ca="1" si="26"/>
        <v>1.598399155084016</v>
      </c>
      <c r="J279">
        <f t="shared" ca="1" si="27"/>
        <v>0.73826129595686107</v>
      </c>
      <c r="L279">
        <f t="shared" ca="1" si="29"/>
        <v>8.0989040259097589E-2</v>
      </c>
      <c r="M279">
        <f t="shared" ca="1" si="29"/>
        <v>0.17008126578989913</v>
      </c>
      <c r="N279">
        <f t="shared" ca="1" si="30"/>
        <v>8.0989040259097589E-2</v>
      </c>
      <c r="O279">
        <f t="shared" ca="1" si="28"/>
        <v>0.80033925999963174</v>
      </c>
    </row>
    <row r="280" spans="6:15">
      <c r="F280">
        <f t="shared" ca="1" si="25"/>
        <v>-0.84200385232171682</v>
      </c>
      <c r="G280">
        <f t="shared" ca="1" si="25"/>
        <v>-0.57888522182219804</v>
      </c>
      <c r="I280">
        <f t="shared" ca="1" si="26"/>
        <v>0.15799614767828318</v>
      </c>
      <c r="J280">
        <f t="shared" ca="1" si="27"/>
        <v>3.5164197467190093</v>
      </c>
      <c r="L280">
        <f t="shared" ca="1" si="29"/>
        <v>0.47986052099758147</v>
      </c>
      <c r="M280">
        <f t="shared" ca="1" si="29"/>
        <v>0.94935117149012793</v>
      </c>
      <c r="N280">
        <f t="shared" ca="1" si="30"/>
        <v>0.47986052099758147</v>
      </c>
      <c r="O280">
        <f t="shared" ca="1" si="28"/>
        <v>0.77628310668461631</v>
      </c>
    </row>
    <row r="281" spans="6:15">
      <c r="F281">
        <f t="shared" ca="1" si="25"/>
        <v>0.57528740467794526</v>
      </c>
      <c r="G281">
        <f t="shared" ca="1" si="25"/>
        <v>1.4894357270909278</v>
      </c>
      <c r="I281">
        <f t="shared" ca="1" si="26"/>
        <v>1.5752874046779453</v>
      </c>
      <c r="J281">
        <f t="shared" ca="1" si="27"/>
        <v>2.3944139525560617</v>
      </c>
      <c r="L281">
        <f t="shared" ca="1" si="29"/>
        <v>0.46656066016842601</v>
      </c>
      <c r="M281">
        <f t="shared" ca="1" si="29"/>
        <v>0.42567155640662246</v>
      </c>
      <c r="N281">
        <f t="shared" ca="1" si="30"/>
        <v>0.46656066016842601</v>
      </c>
      <c r="O281">
        <f t="shared" ca="1" si="28"/>
        <v>0.49754197593777805</v>
      </c>
    </row>
    <row r="282" spans="6:15">
      <c r="F282">
        <f t="shared" ca="1" si="25"/>
        <v>-0.3535982762460137</v>
      </c>
      <c r="G282">
        <f t="shared" ca="1" si="25"/>
        <v>-1.091797208145258</v>
      </c>
      <c r="I282">
        <f t="shared" ca="1" si="26"/>
        <v>0.6464017237539863</v>
      </c>
      <c r="J282">
        <f t="shared" ca="1" si="27"/>
        <v>1.5270052367207305</v>
      </c>
      <c r="L282">
        <f t="shared" ca="1" si="29"/>
        <v>2.7914250437434562E-2</v>
      </c>
      <c r="M282">
        <f t="shared" ca="1" si="29"/>
        <v>0.81447835618445019</v>
      </c>
      <c r="N282">
        <f t="shared" ca="1" si="30"/>
        <v>2.7914250437434562E-2</v>
      </c>
      <c r="O282">
        <f t="shared" ca="1" si="28"/>
        <v>0.98261587946820972</v>
      </c>
    </row>
    <row r="283" spans="6:15">
      <c r="F283">
        <f t="shared" ca="1" si="25"/>
        <v>-0.43903862309324204</v>
      </c>
      <c r="G283">
        <f t="shared" ca="1" si="25"/>
        <v>0.8644920618756502</v>
      </c>
      <c r="I283">
        <f t="shared" ca="1" si="26"/>
        <v>0.56096137690675796</v>
      </c>
      <c r="J283">
        <f t="shared" ca="1" si="27"/>
        <v>4.3158743429144746</v>
      </c>
      <c r="L283">
        <f t="shared" ca="1" si="29"/>
        <v>0.32437676706824714</v>
      </c>
      <c r="M283">
        <f t="shared" ca="1" si="29"/>
        <v>0.86155365903349157</v>
      </c>
      <c r="N283">
        <f t="shared" ca="1" si="30"/>
        <v>0.32437676706824714</v>
      </c>
      <c r="O283">
        <f t="shared" ca="1" si="28"/>
        <v>0.81162477478212713</v>
      </c>
    </row>
    <row r="284" spans="6:15">
      <c r="F284">
        <f t="shared" ca="1" si="25"/>
        <v>-0.68538664210425249</v>
      </c>
      <c r="G284">
        <f t="shared" ca="1" si="25"/>
        <v>2.038742635380336</v>
      </c>
      <c r="I284">
        <f t="shared" ca="1" si="26"/>
        <v>0.31461335789574751</v>
      </c>
      <c r="J284">
        <f t="shared" ca="1" si="27"/>
        <v>6.5165458695346832</v>
      </c>
      <c r="L284">
        <f t="shared" ca="1" si="29"/>
        <v>0.4256714389263645</v>
      </c>
      <c r="M284">
        <f t="shared" ca="1" si="29"/>
        <v>0.2033132149915895</v>
      </c>
      <c r="N284">
        <f t="shared" ca="1" si="30"/>
        <v>0.4256714389263645</v>
      </c>
      <c r="O284">
        <f t="shared" ca="1" si="28"/>
        <v>0.42345744317337619</v>
      </c>
    </row>
    <row r="285" spans="6:15">
      <c r="F285">
        <f t="shared" ca="1" si="25"/>
        <v>-0.8199818092679676</v>
      </c>
      <c r="G285">
        <f t="shared" ca="1" si="25"/>
        <v>-1.2268157233455468</v>
      </c>
      <c r="I285">
        <f t="shared" ca="1" si="26"/>
        <v>0.1800181907320324</v>
      </c>
      <c r="J285">
        <f t="shared" ca="1" si="27"/>
        <v>2.6096811569005158</v>
      </c>
      <c r="L285">
        <f t="shared" ca="1" si="29"/>
        <v>0.52737331994696945</v>
      </c>
      <c r="M285">
        <f t="shared" ca="1" si="29"/>
        <v>0.73818168259127259</v>
      </c>
      <c r="N285">
        <f t="shared" ca="1" si="30"/>
        <v>0.52737331994696945</v>
      </c>
      <c r="O285">
        <f t="shared" ca="1" si="28"/>
        <v>0.58557894630342033</v>
      </c>
    </row>
    <row r="286" spans="6:15">
      <c r="F286">
        <f t="shared" ca="1" si="25"/>
        <v>-0.11668020168780507</v>
      </c>
      <c r="G286">
        <f t="shared" ca="1" si="25"/>
        <v>0.20294964177727876</v>
      </c>
      <c r="I286">
        <f t="shared" ca="1" si="26"/>
        <v>0.88331979831219498</v>
      </c>
      <c r="J286">
        <f t="shared" ca="1" si="27"/>
        <v>2.5804276382975555</v>
      </c>
      <c r="L286">
        <f t="shared" ca="1" si="29"/>
        <v>0.92471033808745684</v>
      </c>
      <c r="M286">
        <f t="shared" ca="1" si="29"/>
        <v>0.9370714360647403</v>
      </c>
      <c r="N286">
        <f t="shared" ca="1" si="30"/>
        <v>0.92471033808745684</v>
      </c>
      <c r="O286">
        <f t="shared" ca="1" si="28"/>
        <v>0.2654782257667464</v>
      </c>
    </row>
    <row r="287" spans="6:15">
      <c r="F287">
        <f t="shared" ca="1" si="25"/>
        <v>-0.52312341614053226</v>
      </c>
      <c r="G287">
        <f t="shared" ca="1" si="25"/>
        <v>-0.51903206333512775</v>
      </c>
      <c r="I287">
        <f t="shared" ca="1" si="26"/>
        <v>0.47687658385946774</v>
      </c>
      <c r="J287">
        <f t="shared" ca="1" si="27"/>
        <v>2.7337107298188701</v>
      </c>
      <c r="L287">
        <f t="shared" ca="1" si="29"/>
        <v>0.2632308275363151</v>
      </c>
      <c r="M287">
        <f t="shared" ca="1" si="29"/>
        <v>0.98643121361789365</v>
      </c>
      <c r="N287">
        <f t="shared" ca="1" si="30"/>
        <v>0.2632308275363151</v>
      </c>
      <c r="O287">
        <f t="shared" ca="1" si="28"/>
        <v>0.9373852440275835</v>
      </c>
    </row>
    <row r="288" spans="6:15">
      <c r="F288">
        <f t="shared" ca="1" si="25"/>
        <v>0.57950197647184476</v>
      </c>
      <c r="G288">
        <f t="shared" ca="1" si="25"/>
        <v>-1.8100791669163905</v>
      </c>
      <c r="I288">
        <f t="shared" ca="1" si="26"/>
        <v>1.5795019764718448</v>
      </c>
      <c r="J288">
        <f t="shared" ca="1" si="27"/>
        <v>-1.9316409869930318</v>
      </c>
      <c r="L288">
        <f t="shared" ca="1" si="29"/>
        <v>0.7249589862412642</v>
      </c>
      <c r="M288">
        <f t="shared" ca="1" si="29"/>
        <v>0.95280237480402796</v>
      </c>
      <c r="N288">
        <f t="shared" ca="1" si="30"/>
        <v>0.7249589862412642</v>
      </c>
      <c r="O288">
        <f t="shared" ca="1" si="28"/>
        <v>0.57582333533289942</v>
      </c>
    </row>
    <row r="289" spans="6:15">
      <c r="F289">
        <f t="shared" ca="1" si="25"/>
        <v>1.099789172278848</v>
      </c>
      <c r="G289">
        <f t="shared" ca="1" si="25"/>
        <v>-1.1207128031991047</v>
      </c>
      <c r="I289">
        <f t="shared" ca="1" si="26"/>
        <v>2.099789172278848</v>
      </c>
      <c r="J289">
        <f t="shared" ca="1" si="27"/>
        <v>-2.434952921316015</v>
      </c>
      <c r="L289">
        <f t="shared" ca="1" si="29"/>
        <v>0.17119921885370015</v>
      </c>
      <c r="M289">
        <f t="shared" ca="1" si="29"/>
        <v>0.55686796661357563</v>
      </c>
      <c r="N289">
        <f t="shared" ca="1" si="30"/>
        <v>0.17119921885370015</v>
      </c>
      <c r="O289">
        <f t="shared" ca="1" si="28"/>
        <v>0.82038672965291726</v>
      </c>
    </row>
    <row r="290" spans="6:15">
      <c r="F290">
        <f t="shared" ca="1" si="25"/>
        <v>-0.6172604330042879</v>
      </c>
      <c r="G290">
        <f t="shared" ca="1" si="25"/>
        <v>1.6546443382884832</v>
      </c>
      <c r="I290">
        <f t="shared" ca="1" si="26"/>
        <v>0.3827395669957121</v>
      </c>
      <c r="J290">
        <f t="shared" ca="1" si="27"/>
        <v>5.8303314065419451</v>
      </c>
      <c r="L290">
        <f t="shared" ca="1" si="29"/>
        <v>0.37925305904090201</v>
      </c>
      <c r="M290">
        <f t="shared" ca="1" si="29"/>
        <v>0.38307961477970398</v>
      </c>
      <c r="N290">
        <f t="shared" ca="1" si="30"/>
        <v>0.37925305904090201</v>
      </c>
      <c r="O290">
        <f t="shared" ca="1" si="28"/>
        <v>0.55845926836085791</v>
      </c>
    </row>
    <row r="291" spans="6:15">
      <c r="F291">
        <f t="shared" ca="1" si="25"/>
        <v>-0.21685691288791031</v>
      </c>
      <c r="G291">
        <f t="shared" ca="1" si="25"/>
        <v>0.26462613775067423</v>
      </c>
      <c r="I291">
        <f t="shared" ca="1" si="26"/>
        <v>0.78314308711208969</v>
      </c>
      <c r="J291">
        <f t="shared" ca="1" si="27"/>
        <v>2.9315572424797565</v>
      </c>
      <c r="L291">
        <f t="shared" ca="1" si="29"/>
        <v>0.38919181371965372</v>
      </c>
      <c r="M291">
        <f t="shared" ca="1" si="29"/>
        <v>0.8880730133201209</v>
      </c>
      <c r="N291">
        <f t="shared" ca="1" si="30"/>
        <v>0.38919181371965372</v>
      </c>
      <c r="O291">
        <f t="shared" ca="1" si="28"/>
        <v>0.78332601512495081</v>
      </c>
    </row>
    <row r="292" spans="6:15">
      <c r="F292">
        <f t="shared" ca="1" si="25"/>
        <v>0.48644622997509368</v>
      </c>
      <c r="G292">
        <f t="shared" ca="1" si="25"/>
        <v>0.17583469563125248</v>
      </c>
      <c r="I292">
        <f t="shared" ca="1" si="26"/>
        <v>1.4864462299750936</v>
      </c>
      <c r="J292">
        <f t="shared" ca="1" si="27"/>
        <v>0.91652887977470554</v>
      </c>
      <c r="L292">
        <f t="shared" ca="1" si="29"/>
        <v>3.1229801492163034E-3</v>
      </c>
      <c r="M292">
        <f t="shared" ca="1" si="29"/>
        <v>0.61522985117372309</v>
      </c>
      <c r="N292">
        <f t="shared" ca="1" si="30"/>
        <v>3.1229801492163034E-3</v>
      </c>
      <c r="O292">
        <f t="shared" ca="1" si="28"/>
        <v>0.99518485305251247</v>
      </c>
    </row>
    <row r="293" spans="6:15">
      <c r="F293">
        <f t="shared" ca="1" si="25"/>
        <v>-0.42832999223740886</v>
      </c>
      <c r="G293">
        <f t="shared" ca="1" si="25"/>
        <v>-0.30858914758342426</v>
      </c>
      <c r="I293">
        <f t="shared" ca="1" si="26"/>
        <v>0.57167000776259114</v>
      </c>
      <c r="J293">
        <f t="shared" ca="1" si="27"/>
        <v>2.7529583062241527</v>
      </c>
      <c r="L293">
        <f t="shared" ca="1" si="29"/>
        <v>0.19446608761928275</v>
      </c>
      <c r="M293">
        <f t="shared" ca="1" si="29"/>
        <v>0.45231834862598674</v>
      </c>
      <c r="N293">
        <f t="shared" ca="1" si="30"/>
        <v>0.19446608761928275</v>
      </c>
      <c r="O293">
        <f t="shared" ca="1" si="28"/>
        <v>0.76521462304836874</v>
      </c>
    </row>
    <row r="294" spans="6:15">
      <c r="F294">
        <f t="shared" ca="1" si="25"/>
        <v>0.27093075929460153</v>
      </c>
      <c r="G294">
        <f t="shared" ca="1" si="25"/>
        <v>-0.41497940003813827</v>
      </c>
      <c r="I294">
        <f t="shared" ca="1" si="26"/>
        <v>1.2709307592946015</v>
      </c>
      <c r="J294">
        <f t="shared" ca="1" si="27"/>
        <v>0.72583096937936076</v>
      </c>
      <c r="L294">
        <f t="shared" ca="1" si="29"/>
        <v>0.55162614014268474</v>
      </c>
      <c r="M294">
        <f t="shared" ca="1" si="29"/>
        <v>0.49023224260163012</v>
      </c>
      <c r="N294">
        <f t="shared" ca="1" si="30"/>
        <v>0.55162614014268474</v>
      </c>
      <c r="O294">
        <f t="shared" ca="1" si="28"/>
        <v>0.44928530542190337</v>
      </c>
    </row>
    <row r="295" spans="6:15">
      <c r="F295">
        <f t="shared" ca="1" si="25"/>
        <v>-0.16858151809501271</v>
      </c>
      <c r="G295">
        <f t="shared" ca="1" si="25"/>
        <v>0.64933491009478073</v>
      </c>
      <c r="I295">
        <f t="shared" ca="1" si="26"/>
        <v>0.83141848190498724</v>
      </c>
      <c r="J295">
        <f t="shared" ca="1" si="27"/>
        <v>3.3042856749413998</v>
      </c>
      <c r="L295">
        <f t="shared" ca="1" si="29"/>
        <v>0.26682726855073757</v>
      </c>
      <c r="M295">
        <f t="shared" ca="1" si="29"/>
        <v>0.29557100278465054</v>
      </c>
      <c r="N295">
        <f t="shared" ca="1" si="30"/>
        <v>0.26682726855073757</v>
      </c>
      <c r="O295">
        <f t="shared" ca="1" si="28"/>
        <v>0.6278034032231018</v>
      </c>
    </row>
    <row r="296" spans="6:15">
      <c r="F296">
        <f t="shared" ca="1" si="25"/>
        <v>-0.54293646035590615</v>
      </c>
      <c r="G296">
        <f t="shared" ca="1" si="25"/>
        <v>-0.39984460909673036</v>
      </c>
      <c r="I296">
        <f t="shared" ca="1" si="26"/>
        <v>0.45706353964409385</v>
      </c>
      <c r="J296">
        <f t="shared" ca="1" si="27"/>
        <v>2.9430637697092954</v>
      </c>
      <c r="L296">
        <f t="shared" ca="1" si="29"/>
        <v>4.6030006028665582E-3</v>
      </c>
      <c r="M296">
        <f t="shared" ca="1" si="29"/>
        <v>0.26359530403293707</v>
      </c>
      <c r="N296">
        <f t="shared" ca="1" si="30"/>
        <v>4.6030006028665582E-3</v>
      </c>
      <c r="O296">
        <f t="shared" ca="1" si="28"/>
        <v>0.98069238619145205</v>
      </c>
    </row>
    <row r="297" spans="6:15">
      <c r="F297">
        <f t="shared" ca="1" si="25"/>
        <v>-0.99126642750259353</v>
      </c>
      <c r="G297">
        <f t="shared" ca="1" si="25"/>
        <v>-1.8327105418590519</v>
      </c>
      <c r="I297">
        <f t="shared" ca="1" si="26"/>
        <v>8.7335724974064721E-3</v>
      </c>
      <c r="J297">
        <f t="shared" ca="1" si="27"/>
        <v>2.2798393408394197</v>
      </c>
      <c r="L297">
        <f t="shared" ca="1" si="29"/>
        <v>0.63520083739032307</v>
      </c>
      <c r="M297">
        <f t="shared" ca="1" si="29"/>
        <v>0.66764071939464209</v>
      </c>
      <c r="N297">
        <f t="shared" ca="1" si="30"/>
        <v>0.63520083739032307</v>
      </c>
      <c r="O297">
        <f t="shared" ca="1" si="28"/>
        <v>0.45137987844301464</v>
      </c>
    </row>
    <row r="298" spans="6:15">
      <c r="F298">
        <f t="shared" ca="1" si="25"/>
        <v>0.770147521349835</v>
      </c>
      <c r="G298">
        <f t="shared" ca="1" si="25"/>
        <v>-1.3616937721841271</v>
      </c>
      <c r="I298">
        <f t="shared" ca="1" si="26"/>
        <v>1.770147521349835</v>
      </c>
      <c r="J298">
        <f t="shared" ca="1" si="27"/>
        <v>-1.8600439711443462</v>
      </c>
      <c r="L298">
        <f t="shared" ca="1" si="29"/>
        <v>0.10282814622042302</v>
      </c>
      <c r="M298">
        <f t="shared" ca="1" si="29"/>
        <v>0.43851950165425913</v>
      </c>
      <c r="N298">
        <f t="shared" ca="1" si="30"/>
        <v>0.10282814622042302</v>
      </c>
      <c r="O298">
        <f t="shared" ca="1" si="28"/>
        <v>0.85804957363937584</v>
      </c>
    </row>
    <row r="299" spans="6:15">
      <c r="F299">
        <f t="shared" ca="1" si="25"/>
        <v>-2.6341291236001352</v>
      </c>
      <c r="G299">
        <f t="shared" ca="1" si="25"/>
        <v>1.5221117156947752</v>
      </c>
      <c r="I299">
        <f t="shared" ca="1" si="26"/>
        <v>-1.6341291236001352</v>
      </c>
      <c r="J299">
        <f t="shared" ca="1" si="27"/>
        <v>11.102567978568217</v>
      </c>
      <c r="L299">
        <f t="shared" ca="1" si="29"/>
        <v>0.37350724643922351</v>
      </c>
      <c r="M299">
        <f t="shared" ca="1" si="29"/>
        <v>0.19582535839279291</v>
      </c>
      <c r="N299">
        <f t="shared" ca="1" si="30"/>
        <v>0.37350724643922351</v>
      </c>
      <c r="O299">
        <f t="shared" ca="1" si="28"/>
        <v>0.46689607557223223</v>
      </c>
    </row>
    <row r="300" spans="6:15">
      <c r="F300">
        <f t="shared" ca="1" si="25"/>
        <v>0.24104124811718963</v>
      </c>
      <c r="G300">
        <f t="shared" ca="1" si="25"/>
        <v>-0.36519446109030951</v>
      </c>
      <c r="I300">
        <f t="shared" ca="1" si="26"/>
        <v>1.2410412481171895</v>
      </c>
      <c r="J300">
        <f t="shared" ca="1" si="27"/>
        <v>0.87163490489355122</v>
      </c>
      <c r="L300">
        <f t="shared" ca="1" si="29"/>
        <v>0.72633432378330642</v>
      </c>
      <c r="M300">
        <f t="shared" ca="1" si="29"/>
        <v>2.8071411244225075E-2</v>
      </c>
      <c r="N300">
        <f t="shared" ca="1" si="30"/>
        <v>0.72633432378330642</v>
      </c>
      <c r="O300">
        <f t="shared" ca="1" si="28"/>
        <v>8.4704602729169354E-2</v>
      </c>
    </row>
    <row r="301" spans="6:15">
      <c r="F301">
        <f t="shared" ca="1" si="25"/>
        <v>-0.80178043142622246</v>
      </c>
      <c r="G301">
        <f t="shared" ca="1" si="25"/>
        <v>0.69388282228333731</v>
      </c>
      <c r="I301">
        <f t="shared" ca="1" si="26"/>
        <v>0.19821956857377754</v>
      </c>
      <c r="J301">
        <f t="shared" ca="1" si="27"/>
        <v>5.0721766951483591</v>
      </c>
      <c r="L301">
        <f t="shared" ca="1" si="29"/>
        <v>0.35231288038786257</v>
      </c>
      <c r="M301">
        <f t="shared" ca="1" si="29"/>
        <v>0.25696050576371121</v>
      </c>
      <c r="N301">
        <f t="shared" ca="1" si="30"/>
        <v>0.35231288038786257</v>
      </c>
      <c r="O301">
        <f t="shared" ca="1" si="28"/>
        <v>0.52258821265550293</v>
      </c>
    </row>
    <row r="302" spans="6:15">
      <c r="F302">
        <f t="shared" ca="1" si="25"/>
        <v>-0.42474721991090603</v>
      </c>
      <c r="G302">
        <f t="shared" ca="1" si="25"/>
        <v>0.39628568265982667</v>
      </c>
      <c r="I302">
        <f t="shared" ca="1" si="26"/>
        <v>0.57525278008909397</v>
      </c>
      <c r="J302">
        <f t="shared" ca="1" si="27"/>
        <v>3.6650282668053098</v>
      </c>
      <c r="L302">
        <f t="shared" ca="1" si="29"/>
        <v>0.70089968621043397</v>
      </c>
      <c r="M302">
        <f t="shared" ca="1" si="29"/>
        <v>0.88756191259472783</v>
      </c>
      <c r="N302">
        <f t="shared" ca="1" si="30"/>
        <v>0.70089968621043397</v>
      </c>
      <c r="O302">
        <f t="shared" ca="1" si="28"/>
        <v>0.52182435529858906</v>
      </c>
    </row>
    <row r="303" spans="6:15">
      <c r="F303">
        <f t="shared" ca="1" si="25"/>
        <v>2.7872883749987414E-4</v>
      </c>
      <c r="G303">
        <f t="shared" ca="1" si="25"/>
        <v>-1.276200992814406</v>
      </c>
      <c r="I303">
        <f t="shared" ca="1" si="26"/>
        <v>1.0002787288374999</v>
      </c>
      <c r="J303">
        <f t="shared" ca="1" si="27"/>
        <v>0.33039808434146867</v>
      </c>
      <c r="L303">
        <f t="shared" ca="1" si="29"/>
        <v>0.11168437444261592</v>
      </c>
      <c r="M303">
        <f t="shared" ca="1" si="29"/>
        <v>0.77725212243497843</v>
      </c>
      <c r="N303">
        <f t="shared" ca="1" si="30"/>
        <v>0.11168437444261592</v>
      </c>
      <c r="O303">
        <f t="shared" ca="1" si="28"/>
        <v>0.92341414291290125</v>
      </c>
    </row>
    <row r="304" spans="6:15">
      <c r="F304">
        <f t="shared" ref="F304:G367" ca="1" si="31">NORMSINV(RAND())</f>
        <v>0.78519921454590147</v>
      </c>
      <c r="G304">
        <f t="shared" ca="1" si="31"/>
        <v>0.30618684837120069</v>
      </c>
      <c r="I304">
        <f t="shared" ca="1" si="26"/>
        <v>1.7851992145459015</v>
      </c>
      <c r="J304">
        <f t="shared" ca="1" si="27"/>
        <v>0.28035337969344842</v>
      </c>
      <c r="L304">
        <f t="shared" ca="1" si="29"/>
        <v>2.0401798069317856E-2</v>
      </c>
      <c r="M304">
        <f t="shared" ca="1" si="29"/>
        <v>0.820787764777136</v>
      </c>
      <c r="N304">
        <f t="shared" ca="1" si="30"/>
        <v>2.0401798069317856E-2</v>
      </c>
      <c r="O304">
        <f t="shared" ca="1" si="28"/>
        <v>0.98749593160212923</v>
      </c>
    </row>
    <row r="305" spans="6:15">
      <c r="F305">
        <f t="shared" ca="1" si="31"/>
        <v>-0.33096219766622292</v>
      </c>
      <c r="G305">
        <f t="shared" ca="1" si="31"/>
        <v>0.72570372456481214</v>
      </c>
      <c r="I305">
        <f t="shared" ca="1" si="26"/>
        <v>0.66903780233377708</v>
      </c>
      <c r="J305">
        <f t="shared" ca="1" si="27"/>
        <v>3.8425786931975292</v>
      </c>
      <c r="L305">
        <f t="shared" ca="1" si="29"/>
        <v>0.5822741459279257</v>
      </c>
      <c r="M305">
        <f t="shared" ca="1" si="29"/>
        <v>0.14469945144408403</v>
      </c>
      <c r="N305">
        <f t="shared" ca="1" si="30"/>
        <v>0.5822741459279257</v>
      </c>
      <c r="O305">
        <f t="shared" ca="1" si="28"/>
        <v>0.25825226237711596</v>
      </c>
    </row>
    <row r="306" spans="6:15">
      <c r="F306">
        <f t="shared" ca="1" si="31"/>
        <v>-1.6685003802979961</v>
      </c>
      <c r="G306">
        <f t="shared" ca="1" si="31"/>
        <v>-0.35295916761197066</v>
      </c>
      <c r="I306">
        <f t="shared" ca="1" si="26"/>
        <v>-0.66850038029799608</v>
      </c>
      <c r="J306">
        <f t="shared" ca="1" si="27"/>
        <v>6.0433970239595451</v>
      </c>
      <c r="L306">
        <f t="shared" ca="1" si="29"/>
        <v>0.42101628675440317</v>
      </c>
      <c r="M306">
        <f t="shared" ca="1" si="29"/>
        <v>0.44935035761020559</v>
      </c>
      <c r="N306">
        <f t="shared" ca="1" si="30"/>
        <v>0.42101628675440317</v>
      </c>
      <c r="O306">
        <f t="shared" ca="1" si="28"/>
        <v>0.5492928004965677</v>
      </c>
    </row>
    <row r="307" spans="6:15">
      <c r="F307">
        <f t="shared" ca="1" si="31"/>
        <v>-0.45351494405307102</v>
      </c>
      <c r="G307">
        <f t="shared" ca="1" si="31"/>
        <v>0.94221865452229459</v>
      </c>
      <c r="I307">
        <f t="shared" ca="1" si="26"/>
        <v>0.54648505594692898</v>
      </c>
      <c r="J307">
        <f t="shared" ca="1" si="27"/>
        <v>4.4566011182777547</v>
      </c>
      <c r="L307">
        <f t="shared" ca="1" si="29"/>
        <v>0.22613702331067298</v>
      </c>
      <c r="M307">
        <f t="shared" ca="1" si="29"/>
        <v>0.40928518260022884</v>
      </c>
      <c r="N307">
        <f t="shared" ca="1" si="30"/>
        <v>0.22613702331067298</v>
      </c>
      <c r="O307">
        <f t="shared" ca="1" si="28"/>
        <v>0.71785464172660629</v>
      </c>
    </row>
    <row r="308" spans="6:15">
      <c r="F308">
        <f t="shared" ca="1" si="31"/>
        <v>-1.136070044568831</v>
      </c>
      <c r="G308">
        <f t="shared" ca="1" si="31"/>
        <v>0.99598762939599861</v>
      </c>
      <c r="I308">
        <f t="shared" ca="1" si="26"/>
        <v>-0.13607004456883098</v>
      </c>
      <c r="J308">
        <f t="shared" ca="1" si="27"/>
        <v>6.369811948001983</v>
      </c>
      <c r="L308">
        <f t="shared" ca="1" si="29"/>
        <v>0.84030589713414017</v>
      </c>
      <c r="M308">
        <f t="shared" ca="1" si="29"/>
        <v>0.32599872928295115</v>
      </c>
      <c r="N308">
        <f t="shared" ca="1" si="30"/>
        <v>0.84030589713414017</v>
      </c>
      <c r="O308">
        <f t="shared" ca="1" si="28"/>
        <v>0.13725709047470547</v>
      </c>
    </row>
    <row r="309" spans="6:15">
      <c r="F309">
        <f t="shared" ca="1" si="31"/>
        <v>-1.4592237908296855</v>
      </c>
      <c r="G309">
        <f t="shared" ca="1" si="31"/>
        <v>-0.27664223816220801</v>
      </c>
      <c r="I309">
        <f t="shared" ca="1" si="26"/>
        <v>-0.45922379082968545</v>
      </c>
      <c r="J309">
        <f t="shared" ca="1" si="27"/>
        <v>5.5781475673409586</v>
      </c>
      <c r="L309">
        <f t="shared" ca="1" si="29"/>
        <v>0.75885333364211704</v>
      </c>
      <c r="M309">
        <f t="shared" ca="1" si="29"/>
        <v>0.37060540577194256</v>
      </c>
      <c r="N309">
        <f t="shared" ca="1" si="30"/>
        <v>0.75885333364211704</v>
      </c>
      <c r="O309">
        <f t="shared" ca="1" si="28"/>
        <v>0.218783067173283</v>
      </c>
    </row>
    <row r="310" spans="6:15">
      <c r="F310">
        <f t="shared" ca="1" si="31"/>
        <v>0.59077976785378938</v>
      </c>
      <c r="G310">
        <f t="shared" ca="1" si="31"/>
        <v>-0.2493302241507111</v>
      </c>
      <c r="I310">
        <f t="shared" ca="1" si="26"/>
        <v>1.5907797678537894</v>
      </c>
      <c r="J310">
        <f t="shared" ca="1" si="27"/>
        <v>7.8853051601780466E-2</v>
      </c>
      <c r="L310">
        <f t="shared" ca="1" si="29"/>
        <v>0.78769553230081546</v>
      </c>
      <c r="M310">
        <f t="shared" ca="1" si="29"/>
        <v>0.45834562915538335</v>
      </c>
      <c r="N310">
        <f t="shared" ca="1" si="30"/>
        <v>0.78769553230081546</v>
      </c>
      <c r="O310">
        <f t="shared" ca="1" si="28"/>
        <v>0.22237377268400027</v>
      </c>
    </row>
    <row r="311" spans="6:15">
      <c r="F311">
        <f t="shared" ca="1" si="31"/>
        <v>-3.1851797931953918E-2</v>
      </c>
      <c r="G311">
        <f t="shared" ca="1" si="31"/>
        <v>-0.77032906331611239</v>
      </c>
      <c r="I311">
        <f t="shared" ca="1" si="26"/>
        <v>0.96814820206804608</v>
      </c>
      <c r="J311">
        <f t="shared" ca="1" si="27"/>
        <v>1.0786638923360921</v>
      </c>
      <c r="L311">
        <f t="shared" ca="1" si="29"/>
        <v>0.65614607960068483</v>
      </c>
      <c r="M311">
        <f t="shared" ca="1" si="29"/>
        <v>0.61808381771608456</v>
      </c>
      <c r="N311">
        <f t="shared" ca="1" si="30"/>
        <v>0.65614607960068483</v>
      </c>
      <c r="O311">
        <f t="shared" ca="1" si="28"/>
        <v>0.40873242430255197</v>
      </c>
    </row>
    <row r="312" spans="6:15">
      <c r="F312">
        <f t="shared" ca="1" si="31"/>
        <v>-0.79557648857818841</v>
      </c>
      <c r="G312">
        <f t="shared" ca="1" si="31"/>
        <v>1.1167686624577846</v>
      </c>
      <c r="I312">
        <f t="shared" ca="1" si="26"/>
        <v>0.20442351142181159</v>
      </c>
      <c r="J312">
        <f t="shared" ca="1" si="27"/>
        <v>5.6084210420510789</v>
      </c>
      <c r="L312">
        <f t="shared" ca="1" si="29"/>
        <v>0.77998924223308297</v>
      </c>
      <c r="M312">
        <f t="shared" ca="1" si="29"/>
        <v>0.30497924861275116</v>
      </c>
      <c r="N312">
        <f t="shared" ca="1" si="30"/>
        <v>0.77998924223308297</v>
      </c>
      <c r="O312">
        <f t="shared" ca="1" si="28"/>
        <v>0.17949197353270008</v>
      </c>
    </row>
    <row r="313" spans="6:15">
      <c r="F313">
        <f t="shared" ca="1" si="31"/>
        <v>2.4868570833717669</v>
      </c>
      <c r="G313">
        <f t="shared" ca="1" si="31"/>
        <v>0.77320699326833964</v>
      </c>
      <c r="I313">
        <f t="shared" ca="1" si="26"/>
        <v>3.4868570833717669</v>
      </c>
      <c r="J313">
        <f t="shared" ca="1" si="27"/>
        <v>-3.7034147812750833</v>
      </c>
      <c r="L313">
        <f t="shared" ca="1" si="29"/>
        <v>0.64603984182383467</v>
      </c>
      <c r="M313">
        <f t="shared" ca="1" si="29"/>
        <v>0.60951288630991485</v>
      </c>
      <c r="N313">
        <f t="shared" ca="1" si="30"/>
        <v>0.64603984182383467</v>
      </c>
      <c r="O313">
        <f t="shared" ca="1" si="28"/>
        <v>0.41449912720014026</v>
      </c>
    </row>
    <row r="314" spans="6:15">
      <c r="F314">
        <f t="shared" ca="1" si="31"/>
        <v>0.11611291757500847</v>
      </c>
      <c r="G314">
        <f t="shared" ca="1" si="31"/>
        <v>-0.45913937157034534</v>
      </c>
      <c r="I314">
        <f t="shared" ca="1" si="26"/>
        <v>1.1161129175750084</v>
      </c>
      <c r="J314">
        <f t="shared" ca="1" si="27"/>
        <v>1.0860924860447052</v>
      </c>
      <c r="L314">
        <f t="shared" ca="1" si="29"/>
        <v>0.93260374045788907</v>
      </c>
      <c r="M314">
        <f t="shared" ca="1" si="29"/>
        <v>0.74708527830262828</v>
      </c>
      <c r="N314">
        <f t="shared" ca="1" si="30"/>
        <v>0.93260374045788907</v>
      </c>
      <c r="O314">
        <f t="shared" ca="1" si="28"/>
        <v>0.14550623054405998</v>
      </c>
    </row>
    <row r="315" spans="6:15">
      <c r="F315">
        <f t="shared" ca="1" si="31"/>
        <v>0.28491456870864429</v>
      </c>
      <c r="G315">
        <f t="shared" ca="1" si="31"/>
        <v>1.2204481089691601</v>
      </c>
      <c r="I315">
        <f t="shared" ca="1" si="26"/>
        <v>1.2849145687086443</v>
      </c>
      <c r="J315">
        <f t="shared" ca="1" si="27"/>
        <v>2.8266736563362258</v>
      </c>
      <c r="L315">
        <f t="shared" ca="1" si="29"/>
        <v>0.76197666553507837</v>
      </c>
      <c r="M315">
        <f t="shared" ca="1" si="29"/>
        <v>0.86799597203737999</v>
      </c>
      <c r="N315">
        <f t="shared" ca="1" si="30"/>
        <v>0.76197666553507837</v>
      </c>
      <c r="O315">
        <f t="shared" ca="1" si="28"/>
        <v>0.43859482283972484</v>
      </c>
    </row>
    <row r="316" spans="6:15">
      <c r="F316">
        <f t="shared" ca="1" si="31"/>
        <v>0.466394938468636</v>
      </c>
      <c r="G316">
        <f t="shared" ca="1" si="31"/>
        <v>1.6145808350541522</v>
      </c>
      <c r="I316">
        <f t="shared" ca="1" si="26"/>
        <v>1.4663949384686359</v>
      </c>
      <c r="J316">
        <f t="shared" ca="1" si="27"/>
        <v>2.8520720749882509</v>
      </c>
      <c r="L316">
        <f t="shared" ca="1" si="29"/>
        <v>0.6295418160290176</v>
      </c>
      <c r="M316">
        <f t="shared" ca="1" si="29"/>
        <v>0.39115295604582223</v>
      </c>
      <c r="N316">
        <f t="shared" ca="1" si="30"/>
        <v>0.6295418160290176</v>
      </c>
      <c r="O316">
        <f t="shared" ca="1" si="28"/>
        <v>0.3379665707361138</v>
      </c>
    </row>
    <row r="317" spans="6:15">
      <c r="F317">
        <f t="shared" ca="1" si="31"/>
        <v>-0.54331099699438345</v>
      </c>
      <c r="G317">
        <f t="shared" ca="1" si="31"/>
        <v>0.15847747192530176</v>
      </c>
      <c r="I317">
        <f t="shared" ca="1" si="26"/>
        <v>0.45668900300561655</v>
      </c>
      <c r="J317">
        <f t="shared" ca="1" si="27"/>
        <v>3.674175877369894</v>
      </c>
      <c r="L317">
        <f t="shared" ca="1" si="29"/>
        <v>0.93811132981834189</v>
      </c>
      <c r="M317">
        <f t="shared" ca="1" si="29"/>
        <v>0.52546443619012884</v>
      </c>
      <c r="N317">
        <f t="shared" ca="1" si="30"/>
        <v>0.93811132981834189</v>
      </c>
      <c r="O317">
        <f t="shared" ca="1" si="28"/>
        <v>8.7333796461734003E-2</v>
      </c>
    </row>
    <row r="318" spans="6:15">
      <c r="F318">
        <f t="shared" ca="1" si="31"/>
        <v>-1.0626736107208061</v>
      </c>
      <c r="G318">
        <f t="shared" ca="1" si="31"/>
        <v>-0.42377838425973247</v>
      </c>
      <c r="I318">
        <f t="shared" ca="1" si="26"/>
        <v>-6.2673610720806128E-2</v>
      </c>
      <c r="J318">
        <f t="shared" ca="1" si="27"/>
        <v>4.3150566035126401</v>
      </c>
      <c r="L318">
        <f t="shared" ca="1" si="29"/>
        <v>4.5903102095055104E-3</v>
      </c>
      <c r="M318">
        <f t="shared" ca="1" si="29"/>
        <v>0.92576096531380081</v>
      </c>
      <c r="N318">
        <f t="shared" ca="1" si="30"/>
        <v>4.5903102095055104E-3</v>
      </c>
      <c r="O318">
        <f t="shared" ca="1" si="28"/>
        <v>0.99853294543679727</v>
      </c>
    </row>
    <row r="319" spans="6:15">
      <c r="F319">
        <f t="shared" ca="1" si="31"/>
        <v>1.9531860258848046</v>
      </c>
      <c r="G319">
        <f t="shared" ca="1" si="31"/>
        <v>1.119831669971211</v>
      </c>
      <c r="I319">
        <f t="shared" ca="1" si="26"/>
        <v>2.9531860258848046</v>
      </c>
      <c r="J319">
        <f t="shared" ca="1" si="27"/>
        <v>-1.8092323449347032</v>
      </c>
      <c r="L319">
        <f t="shared" ca="1" si="29"/>
        <v>0.8842929603960259</v>
      </c>
      <c r="M319">
        <f t="shared" ca="1" si="29"/>
        <v>0.34528845796561303</v>
      </c>
      <c r="N319">
        <f t="shared" ca="1" si="30"/>
        <v>0.8842929603960259</v>
      </c>
      <c r="O319">
        <f t="shared" ca="1" si="28"/>
        <v>0.10554616792084603</v>
      </c>
    </row>
    <row r="320" spans="6:15">
      <c r="F320">
        <f t="shared" ca="1" si="31"/>
        <v>1.1946984264144587</v>
      </c>
      <c r="G320">
        <f t="shared" ca="1" si="31"/>
        <v>-0.7495729367527697</v>
      </c>
      <c r="I320">
        <f t="shared" ca="1" si="26"/>
        <v>2.1946984264144587</v>
      </c>
      <c r="J320">
        <f t="shared" ca="1" si="27"/>
        <v>-2.2058795559545366</v>
      </c>
      <c r="L320">
        <f t="shared" ca="1" si="29"/>
        <v>0.8412476359175225</v>
      </c>
      <c r="M320">
        <f t="shared" ca="1" si="29"/>
        <v>0.79599019834698237</v>
      </c>
      <c r="N320">
        <f t="shared" ca="1" si="30"/>
        <v>0.8412476359175225</v>
      </c>
      <c r="O320">
        <f t="shared" ca="1" si="28"/>
        <v>0.29494664559745642</v>
      </c>
    </row>
    <row r="321" spans="6:15">
      <c r="F321">
        <f t="shared" ca="1" si="31"/>
        <v>1.266986393162143</v>
      </c>
      <c r="G321">
        <f t="shared" ca="1" si="31"/>
        <v>1.20817951903169</v>
      </c>
      <c r="I321">
        <f t="shared" ca="1" si="26"/>
        <v>2.266986393162143</v>
      </c>
      <c r="J321">
        <f t="shared" ca="1" si="27"/>
        <v>0.15903646719662712</v>
      </c>
      <c r="L321">
        <f t="shared" ca="1" si="29"/>
        <v>0.65823105261154602</v>
      </c>
      <c r="M321">
        <f t="shared" ca="1" si="29"/>
        <v>0.17753511607941519</v>
      </c>
      <c r="N321">
        <f t="shared" ca="1" si="30"/>
        <v>0.65823105261154602</v>
      </c>
      <c r="O321">
        <f t="shared" ca="1" si="28"/>
        <v>0.22065384389112197</v>
      </c>
    </row>
    <row r="322" spans="6:15">
      <c r="F322">
        <f t="shared" ca="1" si="31"/>
        <v>-1.3078425388079347</v>
      </c>
      <c r="G322">
        <f t="shared" ca="1" si="31"/>
        <v>0.50577699852843394</v>
      </c>
      <c r="I322">
        <f t="shared" ref="I322:I385" ca="1" si="32">Mean1+Std_Dev1*F322</f>
        <v>-0.30784253880793466</v>
      </c>
      <c r="J322">
        <f t="shared" ref="J322:J385" ca="1" si="33">Mean2+Std_Dev2*Rho*F322+Std_Dev2*SQRT(1-Rho^2)*G322</f>
        <v>6.1925641021472533</v>
      </c>
      <c r="L322">
        <f t="shared" ca="1" si="29"/>
        <v>0.10360988091031764</v>
      </c>
      <c r="M322">
        <f t="shared" ca="1" si="29"/>
        <v>0.7546635922958016</v>
      </c>
      <c r="N322">
        <f t="shared" ca="1" si="30"/>
        <v>0.10360988091031764</v>
      </c>
      <c r="O322">
        <f t="shared" ref="O322:O385" ca="1" si="34">NORMSDIST(Rho*NORMSINV(L322)+SQRT(1-Rho^2)*NORMSINV(M322))</f>
        <v>0.92443548611171622</v>
      </c>
    </row>
    <row r="323" spans="6:15">
      <c r="F323">
        <f t="shared" ca="1" si="31"/>
        <v>0.78980154376243639</v>
      </c>
      <c r="G323">
        <f t="shared" ca="1" si="31"/>
        <v>0.31892446173116151</v>
      </c>
      <c r="I323">
        <f t="shared" ca="1" si="32"/>
        <v>1.7898015437624364</v>
      </c>
      <c r="J323">
        <f t="shared" ca="1" si="33"/>
        <v>0.28458368163419301</v>
      </c>
      <c r="L323">
        <f t="shared" ref="L323:M386" ca="1" si="35">RAND()</f>
        <v>0.48242364365404566</v>
      </c>
      <c r="M323">
        <f t="shared" ca="1" si="35"/>
        <v>0.24005596345683156</v>
      </c>
      <c r="N323">
        <f t="shared" ref="N323:N386" ca="1" si="36">L323</f>
        <v>0.48242364365404566</v>
      </c>
      <c r="O323">
        <f t="shared" ca="1" si="34"/>
        <v>0.39430070612439649</v>
      </c>
    </row>
    <row r="324" spans="6:15">
      <c r="F324">
        <f t="shared" ca="1" si="31"/>
        <v>-0.57627525917302846</v>
      </c>
      <c r="G324">
        <f t="shared" ca="1" si="31"/>
        <v>1.5022221837118988</v>
      </c>
      <c r="I324">
        <f t="shared" ca="1" si="32"/>
        <v>0.42372474082697154</v>
      </c>
      <c r="J324">
        <f t="shared" ca="1" si="33"/>
        <v>5.5203536066307244</v>
      </c>
      <c r="L324">
        <f t="shared" ca="1" si="35"/>
        <v>0.5645883635374398</v>
      </c>
      <c r="M324">
        <f t="shared" ca="1" si="35"/>
        <v>0.5739721504473696</v>
      </c>
      <c r="N324">
        <f t="shared" ca="1" si="36"/>
        <v>0.5645883635374398</v>
      </c>
      <c r="O324">
        <f t="shared" ca="1" si="34"/>
        <v>0.47406320414023273</v>
      </c>
    </row>
    <row r="325" spans="6:15">
      <c r="F325">
        <f t="shared" ca="1" si="31"/>
        <v>-1.0768619542793356</v>
      </c>
      <c r="G325">
        <f t="shared" ca="1" si="31"/>
        <v>0.12202165663311806</v>
      </c>
      <c r="I325">
        <f t="shared" ca="1" si="32"/>
        <v>-7.686195427933562E-2</v>
      </c>
      <c r="J325">
        <f t="shared" ca="1" si="33"/>
        <v>5.0670912976103608</v>
      </c>
      <c r="L325">
        <f t="shared" ca="1" si="35"/>
        <v>6.8665483706303654E-2</v>
      </c>
      <c r="M325">
        <f t="shared" ca="1" si="35"/>
        <v>0.33235568283353523</v>
      </c>
      <c r="N325">
        <f t="shared" ca="1" si="36"/>
        <v>6.8665483706303654E-2</v>
      </c>
      <c r="O325">
        <f t="shared" ca="1" si="34"/>
        <v>0.8745778847607204</v>
      </c>
    </row>
    <row r="326" spans="6:15">
      <c r="F326">
        <f t="shared" ca="1" si="31"/>
        <v>-0.26549671695336463</v>
      </c>
      <c r="G326">
        <f t="shared" ca="1" si="31"/>
        <v>-8.219130571620939E-2</v>
      </c>
      <c r="I326">
        <f t="shared" ca="1" si="32"/>
        <v>0.73450328304663537</v>
      </c>
      <c r="J326">
        <f t="shared" ca="1" si="33"/>
        <v>2.6093620570777003</v>
      </c>
      <c r="L326">
        <f t="shared" ca="1" si="35"/>
        <v>0.15239316162232797</v>
      </c>
      <c r="M326">
        <f t="shared" ca="1" si="35"/>
        <v>0.22079270092446723</v>
      </c>
      <c r="N326">
        <f t="shared" ca="1" si="36"/>
        <v>0.15239316162232797</v>
      </c>
      <c r="O326">
        <f t="shared" ca="1" si="34"/>
        <v>0.72179276506059287</v>
      </c>
    </row>
    <row r="327" spans="6:15">
      <c r="F327">
        <f t="shared" ca="1" si="31"/>
        <v>0.41652370542563588</v>
      </c>
      <c r="G327">
        <f t="shared" ca="1" si="31"/>
        <v>-1.2142514353709397</v>
      </c>
      <c r="I327">
        <f t="shared" ca="1" si="32"/>
        <v>1.4165237054256359</v>
      </c>
      <c r="J327">
        <f t="shared" ca="1" si="33"/>
        <v>-0.71245379429855737</v>
      </c>
      <c r="L327">
        <f t="shared" ca="1" si="35"/>
        <v>5.5285417411452542E-2</v>
      </c>
      <c r="M327">
        <f t="shared" ca="1" si="35"/>
        <v>0.74685892258650566</v>
      </c>
      <c r="N327">
        <f t="shared" ca="1" si="36"/>
        <v>5.5285417411452542E-2</v>
      </c>
      <c r="O327">
        <f t="shared" ca="1" si="34"/>
        <v>0.95780634752706528</v>
      </c>
    </row>
    <row r="328" spans="6:15">
      <c r="F328">
        <f t="shared" ca="1" si="31"/>
        <v>0.40786164639478772</v>
      </c>
      <c r="G328">
        <f t="shared" ca="1" si="31"/>
        <v>3.5027159767631239E-2</v>
      </c>
      <c r="I328">
        <f t="shared" ca="1" si="32"/>
        <v>1.4078616463947877</v>
      </c>
      <c r="J328">
        <f t="shared" ca="1" si="33"/>
        <v>0.94457750964598064</v>
      </c>
      <c r="L328">
        <f t="shared" ca="1" si="35"/>
        <v>1.6326698272701279E-2</v>
      </c>
      <c r="M328">
        <f t="shared" ca="1" si="35"/>
        <v>0.17551409837262621</v>
      </c>
      <c r="N328">
        <f t="shared" ca="1" si="36"/>
        <v>1.6326698272701279E-2</v>
      </c>
      <c r="O328">
        <f t="shared" ca="1" si="34"/>
        <v>0.93526280774593906</v>
      </c>
    </row>
    <row r="329" spans="6:15">
      <c r="F329">
        <f t="shared" ca="1" si="31"/>
        <v>-1.0222895653768074</v>
      </c>
      <c r="G329">
        <f t="shared" ca="1" si="31"/>
        <v>1.3124038716710431</v>
      </c>
      <c r="I329">
        <f t="shared" ca="1" si="32"/>
        <v>-2.2289565376807374E-2</v>
      </c>
      <c r="J329">
        <f t="shared" ca="1" si="33"/>
        <v>6.4763725814350597</v>
      </c>
      <c r="L329">
        <f t="shared" ca="1" si="35"/>
        <v>0.35929853409852797</v>
      </c>
      <c r="M329">
        <f t="shared" ca="1" si="35"/>
        <v>0.8231525593672866</v>
      </c>
      <c r="N329">
        <f t="shared" ca="1" si="36"/>
        <v>0.35929853409852797</v>
      </c>
      <c r="O329">
        <f t="shared" ca="1" si="34"/>
        <v>0.76686623227479855</v>
      </c>
    </row>
    <row r="330" spans="6:15">
      <c r="F330">
        <f t="shared" ca="1" si="31"/>
        <v>-0.49948178335824545</v>
      </c>
      <c r="G330">
        <f t="shared" ca="1" si="31"/>
        <v>-0.51663426276794988</v>
      </c>
      <c r="I330">
        <f t="shared" ca="1" si="32"/>
        <v>0.50051821664175455</v>
      </c>
      <c r="J330">
        <f t="shared" ca="1" si="33"/>
        <v>2.6730138524144236</v>
      </c>
      <c r="L330">
        <f t="shared" ca="1" si="35"/>
        <v>4.3198783436655397E-2</v>
      </c>
      <c r="M330">
        <f t="shared" ca="1" si="35"/>
        <v>0.30772840937113877</v>
      </c>
      <c r="N330">
        <f t="shared" ca="1" si="36"/>
        <v>4.3198783436655397E-2</v>
      </c>
      <c r="O330">
        <f t="shared" ca="1" si="34"/>
        <v>0.90729759269743271</v>
      </c>
    </row>
    <row r="331" spans="6:15">
      <c r="F331">
        <f t="shared" ca="1" si="31"/>
        <v>-0.66835974371630558</v>
      </c>
      <c r="G331">
        <f t="shared" ca="1" si="31"/>
        <v>-1.5159061962318265</v>
      </c>
      <c r="I331">
        <f t="shared" ca="1" si="32"/>
        <v>0.33164025628369442</v>
      </c>
      <c r="J331">
        <f t="shared" ca="1" si="33"/>
        <v>1.8222667328555244</v>
      </c>
      <c r="L331">
        <f t="shared" ca="1" si="35"/>
        <v>0.30058480349717609</v>
      </c>
      <c r="M331">
        <f t="shared" ca="1" si="35"/>
        <v>0.99002996031004353</v>
      </c>
      <c r="N331">
        <f t="shared" ca="1" si="36"/>
        <v>0.30058480349717609</v>
      </c>
      <c r="O331">
        <f t="shared" ca="1" si="34"/>
        <v>0.93122405253083529</v>
      </c>
    </row>
    <row r="332" spans="6:15">
      <c r="F332">
        <f t="shared" ca="1" si="31"/>
        <v>-2.1606357381180166</v>
      </c>
      <c r="G332">
        <f t="shared" ca="1" si="31"/>
        <v>0.12562720130288241</v>
      </c>
      <c r="I332">
        <f t="shared" ca="1" si="32"/>
        <v>-1.1606357381180166</v>
      </c>
      <c r="J332">
        <f t="shared" ca="1" si="33"/>
        <v>7.997995375430377</v>
      </c>
      <c r="L332">
        <f t="shared" ca="1" si="35"/>
        <v>0.8591092746557889</v>
      </c>
      <c r="M332">
        <f t="shared" ca="1" si="35"/>
        <v>6.6245942056380791E-2</v>
      </c>
      <c r="N332">
        <f t="shared" ca="1" si="36"/>
        <v>0.8591092746557889</v>
      </c>
      <c r="O332">
        <f t="shared" ca="1" si="34"/>
        <v>5.2142738950105572E-2</v>
      </c>
    </row>
    <row r="333" spans="6:15">
      <c r="F333">
        <f t="shared" ca="1" si="31"/>
        <v>1.1314504064738085</v>
      </c>
      <c r="G333">
        <f t="shared" ca="1" si="31"/>
        <v>-3.8392942768428464E-3</v>
      </c>
      <c r="I333">
        <f t="shared" ca="1" si="32"/>
        <v>2.1314504064738085</v>
      </c>
      <c r="J333">
        <f t="shared" ca="1" si="33"/>
        <v>-1.0599366262094645</v>
      </c>
      <c r="L333">
        <f t="shared" ca="1" si="35"/>
        <v>0.52776896183883992</v>
      </c>
      <c r="M333">
        <f t="shared" ca="1" si="35"/>
        <v>0.3993247651906815</v>
      </c>
      <c r="N333">
        <f t="shared" ca="1" si="36"/>
        <v>0.52776896183883992</v>
      </c>
      <c r="O333">
        <f t="shared" ca="1" si="34"/>
        <v>0.43097598163784512</v>
      </c>
    </row>
    <row r="334" spans="6:15">
      <c r="F334">
        <f t="shared" ca="1" si="31"/>
        <v>-0.15397451612081431</v>
      </c>
      <c r="G334">
        <f t="shared" ca="1" si="31"/>
        <v>-1.0998642838793771</v>
      </c>
      <c r="I334">
        <f t="shared" ca="1" si="32"/>
        <v>0.84602548387918564</v>
      </c>
      <c r="J334">
        <f t="shared" ca="1" si="33"/>
        <v>0.97747201401421813</v>
      </c>
      <c r="L334">
        <f t="shared" ca="1" si="35"/>
        <v>0.10742326369683242</v>
      </c>
      <c r="M334">
        <f t="shared" ca="1" si="35"/>
        <v>0.52463185032478332</v>
      </c>
      <c r="N334">
        <f t="shared" ca="1" si="36"/>
        <v>0.10742326369683242</v>
      </c>
      <c r="O334">
        <f t="shared" ca="1" si="34"/>
        <v>0.87353132150524981</v>
      </c>
    </row>
    <row r="335" spans="6:15">
      <c r="F335">
        <f t="shared" ca="1" si="31"/>
        <v>-2.5135917504284996E-2</v>
      </c>
      <c r="G335">
        <f t="shared" ca="1" si="31"/>
        <v>-0.66340430742684853</v>
      </c>
      <c r="I335">
        <f t="shared" ca="1" si="32"/>
        <v>0.97486408249571499</v>
      </c>
      <c r="J335">
        <f t="shared" ca="1" si="33"/>
        <v>1.2003532768266028</v>
      </c>
      <c r="L335">
        <f t="shared" ca="1" si="35"/>
        <v>9.0165376685160226E-2</v>
      </c>
      <c r="M335">
        <f t="shared" ca="1" si="35"/>
        <v>0.39747863669573391</v>
      </c>
      <c r="N335">
        <f t="shared" ca="1" si="36"/>
        <v>9.0165376685160226E-2</v>
      </c>
      <c r="O335">
        <f t="shared" ca="1" si="34"/>
        <v>0.86269002496742975</v>
      </c>
    </row>
    <row r="336" spans="6:15">
      <c r="F336">
        <f t="shared" ca="1" si="31"/>
        <v>-1.0160233713079143</v>
      </c>
      <c r="G336">
        <f t="shared" ca="1" si="31"/>
        <v>6.4661921392467708E-2</v>
      </c>
      <c r="I336">
        <f t="shared" ca="1" si="32"/>
        <v>-1.6023371307914314E-2</v>
      </c>
      <c r="J336">
        <f t="shared" ca="1" si="33"/>
        <v>4.8278195367848502</v>
      </c>
      <c r="L336">
        <f t="shared" ca="1" si="35"/>
        <v>7.8704414799776856E-2</v>
      </c>
      <c r="M336">
        <f t="shared" ca="1" si="35"/>
        <v>0.14029922643120507</v>
      </c>
      <c r="N336">
        <f t="shared" ca="1" si="36"/>
        <v>7.8704414799776856E-2</v>
      </c>
      <c r="O336">
        <f t="shared" ca="1" si="34"/>
        <v>0.78876443384657546</v>
      </c>
    </row>
    <row r="337" spans="6:15">
      <c r="F337">
        <f t="shared" ca="1" si="31"/>
        <v>0.56626191786539826</v>
      </c>
      <c r="G337">
        <f t="shared" ca="1" si="31"/>
        <v>0.64126250252776473</v>
      </c>
      <c r="I337">
        <f t="shared" ca="1" si="32"/>
        <v>1.5662619178653983</v>
      </c>
      <c r="J337">
        <f t="shared" ca="1" si="33"/>
        <v>1.3096523552035813</v>
      </c>
      <c r="L337">
        <f t="shared" ca="1" si="35"/>
        <v>0.29667710320221308</v>
      </c>
      <c r="M337">
        <f t="shared" ca="1" si="35"/>
        <v>0.47523159920784441</v>
      </c>
      <c r="N337">
        <f t="shared" ca="1" si="36"/>
        <v>0.29667710320221308</v>
      </c>
      <c r="O337">
        <f t="shared" ca="1" si="34"/>
        <v>0.6749069985108882</v>
      </c>
    </row>
    <row r="338" spans="6:15">
      <c r="F338">
        <f t="shared" ca="1" si="31"/>
        <v>0.95860251695649024</v>
      </c>
      <c r="G338">
        <f t="shared" ca="1" si="31"/>
        <v>-0.49362564249810659</v>
      </c>
      <c r="I338">
        <f t="shared" ca="1" si="32"/>
        <v>1.9586025169564902</v>
      </c>
      <c r="J338">
        <f t="shared" ca="1" si="33"/>
        <v>-1.2337260832593988</v>
      </c>
      <c r="L338">
        <f t="shared" ca="1" si="35"/>
        <v>7.0912380964194277E-2</v>
      </c>
      <c r="M338">
        <f t="shared" ca="1" si="35"/>
        <v>0.16725154698141509</v>
      </c>
      <c r="N338">
        <f t="shared" ca="1" si="36"/>
        <v>7.0912380964194277E-2</v>
      </c>
      <c r="O338">
        <f t="shared" ca="1" si="34"/>
        <v>0.81632719544920107</v>
      </c>
    </row>
    <row r="339" spans="6:15">
      <c r="F339">
        <f t="shared" ca="1" si="31"/>
        <v>0.47895955667302659</v>
      </c>
      <c r="G339">
        <f t="shared" ca="1" si="31"/>
        <v>-1.5604101918366067</v>
      </c>
      <c r="I339">
        <f t="shared" ca="1" si="32"/>
        <v>1.4789595566730265</v>
      </c>
      <c r="J339">
        <f t="shared" ca="1" si="33"/>
        <v>-1.3336919040231772</v>
      </c>
      <c r="L339">
        <f t="shared" ca="1" si="35"/>
        <v>0.43315238764364228</v>
      </c>
      <c r="M339">
        <f t="shared" ca="1" si="35"/>
        <v>0.21055674177432326</v>
      </c>
      <c r="N339">
        <f t="shared" ca="1" si="36"/>
        <v>0.43315238764364228</v>
      </c>
      <c r="O339">
        <f t="shared" ca="1" si="34"/>
        <v>0.42107236817009097</v>
      </c>
    </row>
    <row r="340" spans="6:15">
      <c r="F340">
        <f t="shared" ca="1" si="31"/>
        <v>0.34044210597875169</v>
      </c>
      <c r="G340">
        <f t="shared" ca="1" si="31"/>
        <v>0.32174000098508171</v>
      </c>
      <c r="I340">
        <f t="shared" ca="1" si="32"/>
        <v>1.3404421059787517</v>
      </c>
      <c r="J340">
        <f t="shared" ca="1" si="33"/>
        <v>1.5015359589739645</v>
      </c>
      <c r="L340">
        <f t="shared" ca="1" si="35"/>
        <v>0.35014665496322372</v>
      </c>
      <c r="M340">
        <f t="shared" ca="1" si="35"/>
        <v>0.5114913172554898</v>
      </c>
      <c r="N340">
        <f t="shared" ca="1" si="36"/>
        <v>0.35014665496322372</v>
      </c>
      <c r="O340">
        <f t="shared" ca="1" si="34"/>
        <v>0.64019849534121753</v>
      </c>
    </row>
    <row r="341" spans="6:15">
      <c r="F341">
        <f t="shared" ca="1" si="31"/>
        <v>1.6483869933770965</v>
      </c>
      <c r="G341">
        <f t="shared" ca="1" si="31"/>
        <v>-1.4130950084746212</v>
      </c>
      <c r="I341">
        <f t="shared" ca="1" si="32"/>
        <v>2.6483869933770965</v>
      </c>
      <c r="J341">
        <f t="shared" ca="1" si="33"/>
        <v>-4.2985063839869486</v>
      </c>
      <c r="L341">
        <f t="shared" ca="1" si="35"/>
        <v>0.41189617313909488</v>
      </c>
      <c r="M341">
        <f t="shared" ca="1" si="35"/>
        <v>0.42665912463393951</v>
      </c>
      <c r="N341">
        <f t="shared" ca="1" si="36"/>
        <v>0.41189617313909488</v>
      </c>
      <c r="O341">
        <f t="shared" ca="1" si="34"/>
        <v>0.54768434019568568</v>
      </c>
    </row>
    <row r="342" spans="6:15">
      <c r="F342">
        <f t="shared" ca="1" si="31"/>
        <v>1.6182087923341739</v>
      </c>
      <c r="G342">
        <f t="shared" ca="1" si="31"/>
        <v>-1.0474902313923264</v>
      </c>
      <c r="I342">
        <f t="shared" ca="1" si="32"/>
        <v>2.6182087923341739</v>
      </c>
      <c r="J342">
        <f t="shared" ca="1" si="33"/>
        <v>-3.7389349581978255</v>
      </c>
      <c r="L342">
        <f t="shared" ca="1" si="35"/>
        <v>0.23791334528962071</v>
      </c>
      <c r="M342">
        <f t="shared" ca="1" si="35"/>
        <v>8.504971126131089E-2</v>
      </c>
      <c r="N342">
        <f t="shared" ca="1" si="36"/>
        <v>0.23791334528962071</v>
      </c>
      <c r="O342">
        <f t="shared" ca="1" si="34"/>
        <v>0.51744304817453701</v>
      </c>
    </row>
    <row r="343" spans="6:15">
      <c r="F343">
        <f t="shared" ca="1" si="31"/>
        <v>-1.2202682244638798</v>
      </c>
      <c r="G343">
        <f t="shared" ca="1" si="31"/>
        <v>-0.41886598266653874</v>
      </c>
      <c r="I343">
        <f t="shared" ca="1" si="32"/>
        <v>-0.22026822446387984</v>
      </c>
      <c r="J343">
        <f t="shared" ca="1" si="33"/>
        <v>4.7469858592533853</v>
      </c>
      <c r="L343">
        <f t="shared" ca="1" si="35"/>
        <v>0.25401722686531558</v>
      </c>
      <c r="M343">
        <f t="shared" ca="1" si="35"/>
        <v>0.35623843606791117</v>
      </c>
      <c r="N343">
        <f t="shared" ca="1" si="36"/>
        <v>0.25401722686531558</v>
      </c>
      <c r="O343">
        <f t="shared" ca="1" si="34"/>
        <v>0.66824491520358109</v>
      </c>
    </row>
    <row r="344" spans="6:15">
      <c r="F344">
        <f t="shared" ca="1" si="31"/>
        <v>-1.2526721120701554</v>
      </c>
      <c r="G344">
        <f t="shared" ca="1" si="31"/>
        <v>1.6224776146713662</v>
      </c>
      <c r="I344">
        <f t="shared" ca="1" si="32"/>
        <v>-0.25267211207015539</v>
      </c>
      <c r="J344">
        <f t="shared" ca="1" si="33"/>
        <v>7.5038794907422428</v>
      </c>
      <c r="L344">
        <f t="shared" ca="1" si="35"/>
        <v>0.68702318651393313</v>
      </c>
      <c r="M344">
        <f t="shared" ca="1" si="35"/>
        <v>0.55296899415832113</v>
      </c>
      <c r="N344">
        <f t="shared" ca="1" si="36"/>
        <v>0.68702318651393313</v>
      </c>
      <c r="O344">
        <f t="shared" ca="1" si="34"/>
        <v>0.35173473343399453</v>
      </c>
    </row>
    <row r="345" spans="6:15">
      <c r="F345">
        <f t="shared" ca="1" si="31"/>
        <v>0.41528895091062279</v>
      </c>
      <c r="G345">
        <f t="shared" ca="1" si="31"/>
        <v>-0.3332406127327916</v>
      </c>
      <c r="I345">
        <f t="shared" ca="1" si="32"/>
        <v>1.4152889509106228</v>
      </c>
      <c r="J345">
        <f t="shared" ca="1" si="33"/>
        <v>0.44295118610557482</v>
      </c>
      <c r="L345">
        <f t="shared" ca="1" si="35"/>
        <v>0.65516608089986206</v>
      </c>
      <c r="M345">
        <f t="shared" ca="1" si="35"/>
        <v>0.87358947022094702</v>
      </c>
      <c r="N345">
        <f t="shared" ca="1" si="36"/>
        <v>0.65516608089986206</v>
      </c>
      <c r="O345">
        <f t="shared" ca="1" si="34"/>
        <v>0.55530467908902459</v>
      </c>
    </row>
    <row r="346" spans="6:15">
      <c r="F346">
        <f t="shared" ca="1" si="31"/>
        <v>1.3170251656733045</v>
      </c>
      <c r="G346">
        <f t="shared" ca="1" si="31"/>
        <v>-0.56242139568875116</v>
      </c>
      <c r="I346">
        <f t="shared" ca="1" si="32"/>
        <v>2.3170251656733045</v>
      </c>
      <c r="J346">
        <f t="shared" ca="1" si="33"/>
        <v>-2.2914293555656329</v>
      </c>
      <c r="L346">
        <f t="shared" ca="1" si="35"/>
        <v>0.1668362713311593</v>
      </c>
      <c r="M346">
        <f t="shared" ca="1" si="35"/>
        <v>2.7404314199422242E-2</v>
      </c>
      <c r="N346">
        <f t="shared" ca="1" si="36"/>
        <v>0.1668362713311593</v>
      </c>
      <c r="O346">
        <f t="shared" ca="1" si="34"/>
        <v>0.51315871107115474</v>
      </c>
    </row>
    <row r="347" spans="6:15">
      <c r="F347">
        <f t="shared" ca="1" si="31"/>
        <v>0.65454304120645523</v>
      </c>
      <c r="G347">
        <f t="shared" ca="1" si="31"/>
        <v>8.336055566321518E-2</v>
      </c>
      <c r="I347">
        <f t="shared" ca="1" si="32"/>
        <v>1.6545430412064552</v>
      </c>
      <c r="J347">
        <f t="shared" ca="1" si="33"/>
        <v>0.34174186014657632</v>
      </c>
      <c r="L347">
        <f t="shared" ca="1" si="35"/>
        <v>0.86891845223528286</v>
      </c>
      <c r="M347">
        <f t="shared" ca="1" si="35"/>
        <v>0.20407161037757238</v>
      </c>
      <c r="N347">
        <f t="shared" ca="1" si="36"/>
        <v>0.86891845223528286</v>
      </c>
      <c r="O347">
        <f t="shared" ca="1" si="34"/>
        <v>8.538763614301359E-2</v>
      </c>
    </row>
    <row r="348" spans="6:15">
      <c r="F348">
        <f t="shared" ca="1" si="31"/>
        <v>-0.14652303052932281</v>
      </c>
      <c r="G348">
        <f t="shared" ca="1" si="31"/>
        <v>1.2112973475750177</v>
      </c>
      <c r="I348">
        <f t="shared" ca="1" si="32"/>
        <v>0.85347696947067719</v>
      </c>
      <c r="J348">
        <f t="shared" ca="1" si="33"/>
        <v>3.9795890010266808</v>
      </c>
      <c r="L348">
        <f t="shared" ca="1" si="35"/>
        <v>0.40568080691795871</v>
      </c>
      <c r="M348">
        <f t="shared" ca="1" si="35"/>
        <v>0.67982337606099152</v>
      </c>
      <c r="N348">
        <f t="shared" ca="1" si="36"/>
        <v>0.40568080691795871</v>
      </c>
      <c r="O348">
        <f t="shared" ca="1" si="34"/>
        <v>0.66219194252608704</v>
      </c>
    </row>
    <row r="349" spans="6:15">
      <c r="F349">
        <f t="shared" ca="1" si="31"/>
        <v>0.43501567453793188</v>
      </c>
      <c r="G349">
        <f t="shared" ca="1" si="31"/>
        <v>-0.2005222243044823</v>
      </c>
      <c r="I349">
        <f t="shared" ca="1" si="32"/>
        <v>1.4350156745379319</v>
      </c>
      <c r="J349">
        <f t="shared" ca="1" si="33"/>
        <v>0.56324084524441376</v>
      </c>
      <c r="L349">
        <f t="shared" ca="1" si="35"/>
        <v>0.56425525115730668</v>
      </c>
      <c r="M349">
        <f t="shared" ca="1" si="35"/>
        <v>0.69952883226228169</v>
      </c>
      <c r="N349">
        <f t="shared" ca="1" si="36"/>
        <v>0.56425525115730668</v>
      </c>
      <c r="O349">
        <f t="shared" ca="1" si="34"/>
        <v>0.53283579592046171</v>
      </c>
    </row>
    <row r="350" spans="6:15">
      <c r="F350">
        <f t="shared" ca="1" si="31"/>
        <v>-1.0268089977357615</v>
      </c>
      <c r="G350">
        <f t="shared" ca="1" si="31"/>
        <v>1.6108009805114927</v>
      </c>
      <c r="I350">
        <f t="shared" ca="1" si="32"/>
        <v>-2.6808997735761508E-2</v>
      </c>
      <c r="J350">
        <f t="shared" ca="1" si="33"/>
        <v>6.8787799015483042</v>
      </c>
      <c r="L350">
        <f t="shared" ca="1" si="35"/>
        <v>0.65743732274683353</v>
      </c>
      <c r="M350">
        <f t="shared" ca="1" si="35"/>
        <v>0.66298798490102007</v>
      </c>
      <c r="N350">
        <f t="shared" ca="1" si="36"/>
        <v>0.65743732274683353</v>
      </c>
      <c r="O350">
        <f t="shared" ca="1" si="34"/>
        <v>0.42795534692886816</v>
      </c>
    </row>
    <row r="351" spans="6:15">
      <c r="F351">
        <f t="shared" ca="1" si="31"/>
        <v>1.1922843633004581</v>
      </c>
      <c r="G351">
        <f t="shared" ca="1" si="31"/>
        <v>0.71907114592968036</v>
      </c>
      <c r="I351">
        <f t="shared" ca="1" si="32"/>
        <v>2.1922843633004581</v>
      </c>
      <c r="J351">
        <f t="shared" ca="1" si="33"/>
        <v>-0.27886024341419768</v>
      </c>
      <c r="L351">
        <f t="shared" ca="1" si="35"/>
        <v>0.1188313635113758</v>
      </c>
      <c r="M351">
        <f t="shared" ca="1" si="35"/>
        <v>0.89624845307091916</v>
      </c>
      <c r="N351">
        <f t="shared" ca="1" si="36"/>
        <v>0.1188313635113758</v>
      </c>
      <c r="O351">
        <f t="shared" ca="1" si="34"/>
        <v>0.94653929733722664</v>
      </c>
    </row>
    <row r="352" spans="6:15">
      <c r="F352">
        <f t="shared" ca="1" si="31"/>
        <v>0.87467960454110405</v>
      </c>
      <c r="G352">
        <f t="shared" ca="1" si="31"/>
        <v>1.0270669452570034</v>
      </c>
      <c r="I352">
        <f t="shared" ca="1" si="32"/>
        <v>1.874679604541104</v>
      </c>
      <c r="J352">
        <f t="shared" ca="1" si="33"/>
        <v>0.98142937452690848</v>
      </c>
      <c r="L352">
        <f t="shared" ca="1" si="35"/>
        <v>0.69661652540270969</v>
      </c>
      <c r="M352">
        <f t="shared" ca="1" si="35"/>
        <v>0.98567111427763132</v>
      </c>
      <c r="N352">
        <f t="shared" ca="1" si="36"/>
        <v>0.69661652540270969</v>
      </c>
      <c r="O352">
        <f t="shared" ca="1" si="34"/>
        <v>0.68813589951290444</v>
      </c>
    </row>
    <row r="353" spans="6:15">
      <c r="F353">
        <f t="shared" ca="1" si="31"/>
        <v>1.0194705070536036</v>
      </c>
      <c r="G353">
        <f t="shared" ca="1" si="31"/>
        <v>0.97927260297717766</v>
      </c>
      <c r="I353">
        <f t="shared" ca="1" si="32"/>
        <v>2.0194705070536036</v>
      </c>
      <c r="J353">
        <f t="shared" ca="1" si="33"/>
        <v>0.52799472532193348</v>
      </c>
      <c r="L353">
        <f t="shared" ca="1" si="35"/>
        <v>9.9769303242115415E-2</v>
      </c>
      <c r="M353">
        <f t="shared" ca="1" si="35"/>
        <v>0.37579657725143356</v>
      </c>
      <c r="N353">
        <f t="shared" ca="1" si="36"/>
        <v>9.9769303242115415E-2</v>
      </c>
      <c r="O353">
        <f t="shared" ca="1" si="34"/>
        <v>0.84532911519663034</v>
      </c>
    </row>
    <row r="354" spans="6:15">
      <c r="F354">
        <f t="shared" ca="1" si="31"/>
        <v>0.67470624833170012</v>
      </c>
      <c r="G354">
        <f t="shared" ca="1" si="31"/>
        <v>0.1026177705763742</v>
      </c>
      <c r="I354">
        <f t="shared" ca="1" si="32"/>
        <v>1.6747062483317001</v>
      </c>
      <c r="J354">
        <f t="shared" ca="1" si="33"/>
        <v>0.31248327703056644</v>
      </c>
      <c r="L354">
        <f t="shared" ca="1" si="35"/>
        <v>0.18199344252478955</v>
      </c>
      <c r="M354">
        <f t="shared" ca="1" si="35"/>
        <v>0.94167779853406208</v>
      </c>
      <c r="N354">
        <f t="shared" ca="1" si="36"/>
        <v>0.18199344252478955</v>
      </c>
      <c r="O354">
        <f t="shared" ca="1" si="34"/>
        <v>0.9333135246897184</v>
      </c>
    </row>
    <row r="355" spans="6:15">
      <c r="F355">
        <f t="shared" ca="1" si="31"/>
        <v>-1.287163512948994</v>
      </c>
      <c r="G355">
        <f t="shared" ca="1" si="31"/>
        <v>0.29473140801679365</v>
      </c>
      <c r="I355">
        <f t="shared" ca="1" si="32"/>
        <v>-0.287163512948994</v>
      </c>
      <c r="J355">
        <f t="shared" ca="1" si="33"/>
        <v>5.8607528118720813</v>
      </c>
      <c r="L355">
        <f t="shared" ca="1" si="35"/>
        <v>0.89224868308042549</v>
      </c>
      <c r="M355">
        <f t="shared" ca="1" si="35"/>
        <v>0.4490137937470644</v>
      </c>
      <c r="N355">
        <f t="shared" ca="1" si="36"/>
        <v>0.89224868308042549</v>
      </c>
      <c r="O355">
        <f t="shared" ca="1" si="34"/>
        <v>0.12088402353740779</v>
      </c>
    </row>
    <row r="356" spans="6:15">
      <c r="F356">
        <f t="shared" ca="1" si="31"/>
        <v>-0.29709383081771867</v>
      </c>
      <c r="G356">
        <f t="shared" ca="1" si="31"/>
        <v>1.3246023034422461</v>
      </c>
      <c r="I356">
        <f t="shared" ca="1" si="32"/>
        <v>0.70290616918228133</v>
      </c>
      <c r="J356">
        <f t="shared" ca="1" si="33"/>
        <v>4.5342956175336244</v>
      </c>
      <c r="L356">
        <f t="shared" ca="1" si="35"/>
        <v>0.25353884656989956</v>
      </c>
      <c r="M356">
        <f t="shared" ca="1" si="35"/>
        <v>0.42754682116571985</v>
      </c>
      <c r="N356">
        <f t="shared" ca="1" si="36"/>
        <v>0.25353884656989956</v>
      </c>
      <c r="O356">
        <f t="shared" ca="1" si="34"/>
        <v>0.6975795792250673</v>
      </c>
    </row>
    <row r="357" spans="6:15">
      <c r="F357">
        <f t="shared" ca="1" si="31"/>
        <v>-0.75989248084457883</v>
      </c>
      <c r="G357">
        <f t="shared" ca="1" si="31"/>
        <v>0.33850635322325417</v>
      </c>
      <c r="I357">
        <f t="shared" ca="1" si="32"/>
        <v>0.24010751915542117</v>
      </c>
      <c r="J357">
        <f t="shared" ca="1" si="33"/>
        <v>4.4943641939143575</v>
      </c>
      <c r="L357">
        <f t="shared" ca="1" si="35"/>
        <v>0.50619220434269607</v>
      </c>
      <c r="M357">
        <f t="shared" ca="1" si="35"/>
        <v>0.72237712314629476</v>
      </c>
      <c r="N357">
        <f t="shared" ca="1" si="36"/>
        <v>0.50619220434269607</v>
      </c>
      <c r="O357">
        <f t="shared" ca="1" si="34"/>
        <v>0.59606285712164209</v>
      </c>
    </row>
    <row r="358" spans="6:15">
      <c r="F358">
        <f t="shared" ca="1" si="31"/>
        <v>0.72629630718523686</v>
      </c>
      <c r="G358">
        <f t="shared" ca="1" si="31"/>
        <v>1.251535528668791</v>
      </c>
      <c r="I358">
        <f t="shared" ca="1" si="32"/>
        <v>1.7262963071852369</v>
      </c>
      <c r="J358">
        <f t="shared" ca="1" si="33"/>
        <v>1.6755950387152636</v>
      </c>
      <c r="L358">
        <f t="shared" ca="1" si="35"/>
        <v>0.19506346384435647</v>
      </c>
      <c r="M358">
        <f t="shared" ca="1" si="35"/>
        <v>0.56591786831986046</v>
      </c>
      <c r="N358">
        <f t="shared" ca="1" si="36"/>
        <v>0.19506346384435647</v>
      </c>
      <c r="O358">
        <f t="shared" ca="1" si="34"/>
        <v>0.80116843826466644</v>
      </c>
    </row>
    <row r="359" spans="6:15">
      <c r="F359">
        <f t="shared" ca="1" si="31"/>
        <v>1.4417179292434765</v>
      </c>
      <c r="G359">
        <f t="shared" ca="1" si="31"/>
        <v>-0.47151412622300282</v>
      </c>
      <c r="I359">
        <f t="shared" ca="1" si="32"/>
        <v>2.4417179292434765</v>
      </c>
      <c r="J359">
        <f t="shared" ca="1" si="33"/>
        <v>-2.5092231369547719</v>
      </c>
      <c r="L359">
        <f t="shared" ca="1" si="35"/>
        <v>0.8273011417190359</v>
      </c>
      <c r="M359">
        <f t="shared" ca="1" si="35"/>
        <v>0.96127500932615373</v>
      </c>
      <c r="N359">
        <f t="shared" ca="1" si="36"/>
        <v>0.8273011417190359</v>
      </c>
      <c r="O359">
        <f t="shared" ca="1" si="34"/>
        <v>0.4682946146727226</v>
      </c>
    </row>
    <row r="360" spans="6:15">
      <c r="F360">
        <f t="shared" ca="1" si="31"/>
        <v>-0.77200266690761477</v>
      </c>
      <c r="G360">
        <f t="shared" ca="1" si="31"/>
        <v>-1.6543178448963096</v>
      </c>
      <c r="I360">
        <f t="shared" ca="1" si="32"/>
        <v>0.22799733309238523</v>
      </c>
      <c r="J360">
        <f t="shared" ca="1" si="33"/>
        <v>1.921105908730858</v>
      </c>
      <c r="L360">
        <f t="shared" ca="1" si="35"/>
        <v>0.10198210772101834</v>
      </c>
      <c r="M360">
        <f t="shared" ca="1" si="35"/>
        <v>0.2726528911662327</v>
      </c>
      <c r="N360">
        <f t="shared" ca="1" si="36"/>
        <v>0.10198210772101834</v>
      </c>
      <c r="O360">
        <f t="shared" ca="1" si="34"/>
        <v>0.81048205536014972</v>
      </c>
    </row>
    <row r="361" spans="6:15">
      <c r="F361">
        <f t="shared" ca="1" si="31"/>
        <v>0.19173504619348936</v>
      </c>
      <c r="G361">
        <f t="shared" ca="1" si="31"/>
        <v>0.20356187898286243</v>
      </c>
      <c r="I361">
        <f t="shared" ca="1" si="32"/>
        <v>1.1917350461934895</v>
      </c>
      <c r="J361">
        <f t="shared" ca="1" si="33"/>
        <v>1.7485070730506447</v>
      </c>
      <c r="L361">
        <f t="shared" ca="1" si="35"/>
        <v>1.6372713209856116E-2</v>
      </c>
      <c r="M361">
        <f t="shared" ca="1" si="35"/>
        <v>0.51322411450226646</v>
      </c>
      <c r="N361">
        <f t="shared" ca="1" si="36"/>
        <v>1.6372713209856116E-2</v>
      </c>
      <c r="O361">
        <f t="shared" ca="1" si="34"/>
        <v>0.97357369542568961</v>
      </c>
    </row>
    <row r="362" spans="6:15">
      <c r="F362">
        <f t="shared" ca="1" si="31"/>
        <v>-0.22599275333217672</v>
      </c>
      <c r="G362">
        <f t="shared" ca="1" si="31"/>
        <v>-0.53650600922766012</v>
      </c>
      <c r="I362">
        <f t="shared" ca="1" si="32"/>
        <v>0.77400724666782328</v>
      </c>
      <c r="J362">
        <f t="shared" ca="1" si="33"/>
        <v>1.9086077909491763</v>
      </c>
      <c r="L362">
        <f t="shared" ca="1" si="35"/>
        <v>8.1466672530903228E-3</v>
      </c>
      <c r="M362">
        <f t="shared" ca="1" si="35"/>
        <v>0.40876240824842025</v>
      </c>
      <c r="N362">
        <f t="shared" ca="1" si="36"/>
        <v>8.1466672530903228E-3</v>
      </c>
      <c r="O362">
        <f t="shared" ca="1" si="34"/>
        <v>0.98037123127884096</v>
      </c>
    </row>
    <row r="363" spans="6:15">
      <c r="F363">
        <f t="shared" ca="1" si="31"/>
        <v>0.34059211076166651</v>
      </c>
      <c r="G363">
        <f t="shared" ca="1" si="31"/>
        <v>0.60988683241236119</v>
      </c>
      <c r="I363">
        <f t="shared" ca="1" si="32"/>
        <v>1.3405921107616665</v>
      </c>
      <c r="J363">
        <f t="shared" ca="1" si="33"/>
        <v>1.8779318217879832</v>
      </c>
      <c r="L363">
        <f t="shared" ca="1" si="35"/>
        <v>0.17570863752054766</v>
      </c>
      <c r="M363">
        <f t="shared" ca="1" si="35"/>
        <v>0.32802214379476613</v>
      </c>
      <c r="N363">
        <f t="shared" ca="1" si="36"/>
        <v>0.17570863752054766</v>
      </c>
      <c r="O363">
        <f t="shared" ca="1" si="34"/>
        <v>0.74038157188979747</v>
      </c>
    </row>
    <row r="364" spans="6:15">
      <c r="F364">
        <f t="shared" ca="1" si="31"/>
        <v>-0.24983452078454316</v>
      </c>
      <c r="G364">
        <f t="shared" ca="1" si="31"/>
        <v>1.1268149125479514</v>
      </c>
      <c r="I364">
        <f t="shared" ca="1" si="32"/>
        <v>0.75016547921545684</v>
      </c>
      <c r="J364">
        <f t="shared" ca="1" si="33"/>
        <v>4.1480549056796088</v>
      </c>
      <c r="L364">
        <f t="shared" ca="1" si="35"/>
        <v>0.72379503611965257</v>
      </c>
      <c r="M364">
        <f t="shared" ca="1" si="35"/>
        <v>0.32408763320868239</v>
      </c>
      <c r="N364">
        <f t="shared" ca="1" si="36"/>
        <v>0.72379503611965257</v>
      </c>
      <c r="O364">
        <f t="shared" ca="1" si="34"/>
        <v>0.23158608153565696</v>
      </c>
    </row>
    <row r="365" spans="6:15">
      <c r="F365">
        <f t="shared" ca="1" si="31"/>
        <v>0.38329103784522611</v>
      </c>
      <c r="G365">
        <f t="shared" ca="1" si="31"/>
        <v>-2.1262353469563973</v>
      </c>
      <c r="I365">
        <f t="shared" ca="1" si="32"/>
        <v>1.3832910378452261</v>
      </c>
      <c r="J365">
        <f t="shared" ca="1" si="33"/>
        <v>-1.8152993044522336</v>
      </c>
      <c r="L365">
        <f t="shared" ca="1" si="35"/>
        <v>0.7263256797262545</v>
      </c>
      <c r="M365">
        <f t="shared" ca="1" si="35"/>
        <v>0.60366382911167005</v>
      </c>
      <c r="N365">
        <f t="shared" ca="1" si="36"/>
        <v>0.7263256797262545</v>
      </c>
      <c r="O365">
        <f t="shared" ca="1" si="34"/>
        <v>0.33469188681215745</v>
      </c>
    </row>
    <row r="366" spans="6:15">
      <c r="F366">
        <f t="shared" ca="1" si="31"/>
        <v>-0.94144064333260324</v>
      </c>
      <c r="G366">
        <f t="shared" ca="1" si="31"/>
        <v>-0.5416194636436249</v>
      </c>
      <c r="I366">
        <f t="shared" ca="1" si="32"/>
        <v>5.8559356667396756E-2</v>
      </c>
      <c r="J366">
        <f t="shared" ca="1" si="33"/>
        <v>3.8336303846348505</v>
      </c>
      <c r="L366">
        <f t="shared" ca="1" si="35"/>
        <v>0.61553064174477568</v>
      </c>
      <c r="M366">
        <f t="shared" ca="1" si="35"/>
        <v>0.53315887513920868</v>
      </c>
      <c r="N366">
        <f t="shared" ca="1" si="36"/>
        <v>0.61553064174477568</v>
      </c>
      <c r="O366">
        <f t="shared" ca="1" si="34"/>
        <v>0.40977827182346149</v>
      </c>
    </row>
    <row r="367" spans="6:15">
      <c r="F367">
        <f t="shared" ca="1" si="31"/>
        <v>-0.49062853567932496</v>
      </c>
      <c r="G367">
        <f t="shared" ca="1" si="31"/>
        <v>0.84410016066809623</v>
      </c>
      <c r="I367">
        <f t="shared" ca="1" si="32"/>
        <v>0.50937146432067504</v>
      </c>
      <c r="J367">
        <f t="shared" ca="1" si="33"/>
        <v>4.4285012359077802</v>
      </c>
      <c r="L367">
        <f t="shared" ca="1" si="35"/>
        <v>0.51514127648022212</v>
      </c>
      <c r="M367">
        <f t="shared" ca="1" si="35"/>
        <v>0.12890128391664235</v>
      </c>
      <c r="N367">
        <f t="shared" ca="1" si="36"/>
        <v>0.51514127648022212</v>
      </c>
      <c r="O367">
        <f t="shared" ca="1" si="34"/>
        <v>0.29895115917269088</v>
      </c>
    </row>
    <row r="368" spans="6:15">
      <c r="F368">
        <f t="shared" ref="F368:G431" ca="1" si="37">NORMSINV(RAND())</f>
        <v>1.1515994283426769</v>
      </c>
      <c r="G368">
        <f t="shared" ca="1" si="37"/>
        <v>1.1805812627011543</v>
      </c>
      <c r="I368">
        <f t="shared" ca="1" si="32"/>
        <v>2.1515994283426769</v>
      </c>
      <c r="J368">
        <f t="shared" ca="1" si="33"/>
        <v>0.43449186910036453</v>
      </c>
      <c r="L368">
        <f t="shared" ca="1" si="35"/>
        <v>0.7737462731157021</v>
      </c>
      <c r="M368">
        <f t="shared" ca="1" si="35"/>
        <v>0.52099706033133186</v>
      </c>
      <c r="N368">
        <f t="shared" ca="1" si="36"/>
        <v>0.7737462731157021</v>
      </c>
      <c r="O368">
        <f t="shared" ca="1" si="34"/>
        <v>0.25682499436890316</v>
      </c>
    </row>
    <row r="369" spans="6:15">
      <c r="F369">
        <f t="shared" ca="1" si="37"/>
        <v>-1.4852260624157766E-2</v>
      </c>
      <c r="G369">
        <f t="shared" ca="1" si="37"/>
        <v>0.36785794750078094</v>
      </c>
      <c r="I369">
        <f t="shared" ca="1" si="32"/>
        <v>0.98514773937584221</v>
      </c>
      <c r="J369">
        <f t="shared" ca="1" si="33"/>
        <v>2.5211377893054845</v>
      </c>
      <c r="L369">
        <f t="shared" ca="1" si="35"/>
        <v>7.6001994344268686E-2</v>
      </c>
      <c r="M369">
        <f t="shared" ca="1" si="35"/>
        <v>0.52060073295210119</v>
      </c>
      <c r="N369">
        <f t="shared" ca="1" si="36"/>
        <v>7.6001994344268686E-2</v>
      </c>
      <c r="O369">
        <f t="shared" ca="1" si="34"/>
        <v>0.90519919388032166</v>
      </c>
    </row>
    <row r="370" spans="6:15">
      <c r="F370">
        <f t="shared" ca="1" si="37"/>
        <v>0.12464268581106502</v>
      </c>
      <c r="G370">
        <f t="shared" ca="1" si="37"/>
        <v>-0.16847201410788304</v>
      </c>
      <c r="I370">
        <f t="shared" ca="1" si="32"/>
        <v>1.124642685811065</v>
      </c>
      <c r="J370">
        <f t="shared" ca="1" si="33"/>
        <v>1.4431590030168182</v>
      </c>
      <c r="L370">
        <f t="shared" ca="1" si="35"/>
        <v>0.24916595601304214</v>
      </c>
      <c r="M370">
        <f t="shared" ca="1" si="35"/>
        <v>0.54308270824888583</v>
      </c>
      <c r="N370">
        <f t="shared" ca="1" si="36"/>
        <v>0.24916595601304214</v>
      </c>
      <c r="O370">
        <f t="shared" ca="1" si="34"/>
        <v>0.74427117246098817</v>
      </c>
    </row>
    <row r="371" spans="6:15">
      <c r="F371">
        <f t="shared" ca="1" si="37"/>
        <v>2.456857890919923</v>
      </c>
      <c r="G371">
        <f t="shared" ca="1" si="37"/>
        <v>0.59416682252422137</v>
      </c>
      <c r="I371">
        <f t="shared" ca="1" si="32"/>
        <v>3.456857890919923</v>
      </c>
      <c r="J371">
        <f t="shared" ca="1" si="33"/>
        <v>-3.8565423649874679</v>
      </c>
      <c r="L371">
        <f t="shared" ca="1" si="35"/>
        <v>0.57465235584344576</v>
      </c>
      <c r="M371">
        <f t="shared" ca="1" si="35"/>
        <v>0.57056386828963745</v>
      </c>
      <c r="N371">
        <f t="shared" ca="1" si="36"/>
        <v>0.57465235584344576</v>
      </c>
      <c r="O371">
        <f t="shared" ca="1" si="34"/>
        <v>0.46338768000080788</v>
      </c>
    </row>
    <row r="372" spans="6:15">
      <c r="F372">
        <f t="shared" ca="1" si="37"/>
        <v>0.1264068797005109</v>
      </c>
      <c r="G372">
        <f t="shared" ca="1" si="37"/>
        <v>1.3607877616046689</v>
      </c>
      <c r="I372">
        <f t="shared" ca="1" si="32"/>
        <v>1.1264068797005109</v>
      </c>
      <c r="J372">
        <f t="shared" ca="1" si="33"/>
        <v>3.4381623257411209</v>
      </c>
      <c r="L372">
        <f t="shared" ca="1" si="35"/>
        <v>0.26728821186201901</v>
      </c>
      <c r="M372">
        <f t="shared" ca="1" si="35"/>
        <v>0.17633070379519977</v>
      </c>
      <c r="N372">
        <f t="shared" ca="1" si="36"/>
        <v>0.26728821186201901</v>
      </c>
      <c r="O372">
        <f t="shared" ca="1" si="34"/>
        <v>0.56111568550049862</v>
      </c>
    </row>
    <row r="373" spans="6:15">
      <c r="F373">
        <f t="shared" ca="1" si="37"/>
        <v>1.9947900434416543</v>
      </c>
      <c r="G373">
        <f t="shared" ca="1" si="37"/>
        <v>0.47608042458264832</v>
      </c>
      <c r="I373">
        <f t="shared" ca="1" si="32"/>
        <v>2.9947900434416543</v>
      </c>
      <c r="J373">
        <f t="shared" ca="1" si="33"/>
        <v>-2.7633771793663566</v>
      </c>
      <c r="L373">
        <f t="shared" ca="1" si="35"/>
        <v>0.51264174682261032</v>
      </c>
      <c r="M373">
        <f t="shared" ca="1" si="35"/>
        <v>0.14751714928888937</v>
      </c>
      <c r="N373">
        <f t="shared" ca="1" si="36"/>
        <v>0.51264174682261032</v>
      </c>
      <c r="O373">
        <f t="shared" ca="1" si="34"/>
        <v>0.31385145974275264</v>
      </c>
    </row>
    <row r="374" spans="6:15">
      <c r="F374">
        <f t="shared" ca="1" si="37"/>
        <v>0.18874488795114014</v>
      </c>
      <c r="G374">
        <f t="shared" ca="1" si="37"/>
        <v>0.37766794842345042</v>
      </c>
      <c r="I374">
        <f t="shared" ca="1" si="32"/>
        <v>1.1887448879511402</v>
      </c>
      <c r="J374">
        <f t="shared" ca="1" si="33"/>
        <v>1.984253728949567</v>
      </c>
      <c r="L374">
        <f t="shared" ca="1" si="35"/>
        <v>0.69256501075816868</v>
      </c>
      <c r="M374">
        <f t="shared" ca="1" si="35"/>
        <v>5.9479947135686828E-2</v>
      </c>
      <c r="N374">
        <f t="shared" ca="1" si="36"/>
        <v>0.69256501075816868</v>
      </c>
      <c r="O374">
        <f t="shared" ca="1" si="34"/>
        <v>0.12872469406309073</v>
      </c>
    </row>
    <row r="375" spans="6:15">
      <c r="F375">
        <f t="shared" ca="1" si="37"/>
        <v>1.1009502668451248</v>
      </c>
      <c r="G375">
        <f t="shared" ca="1" si="37"/>
        <v>-0.60644305096680995</v>
      </c>
      <c r="I375">
        <f t="shared" ca="1" si="32"/>
        <v>2.1009502668451248</v>
      </c>
      <c r="J375">
        <f t="shared" ca="1" si="33"/>
        <v>-1.7655929127348804</v>
      </c>
      <c r="L375">
        <f t="shared" ca="1" si="35"/>
        <v>0.47256496991624886</v>
      </c>
      <c r="M375">
        <f t="shared" ca="1" si="35"/>
        <v>0.49262893939494479</v>
      </c>
      <c r="N375">
        <f t="shared" ca="1" si="36"/>
        <v>0.47256496991624886</v>
      </c>
      <c r="O375">
        <f t="shared" ca="1" si="34"/>
        <v>0.52148746788085121</v>
      </c>
    </row>
    <row r="376" spans="6:15">
      <c r="F376">
        <f t="shared" ca="1" si="37"/>
        <v>1.1177919348049601</v>
      </c>
      <c r="G376">
        <f t="shared" ca="1" si="37"/>
        <v>-0.40866877119264122</v>
      </c>
      <c r="I376">
        <f t="shared" ca="1" si="32"/>
        <v>2.1177919348049601</v>
      </c>
      <c r="J376">
        <f t="shared" ca="1" si="33"/>
        <v>-1.5524419864762931</v>
      </c>
      <c r="L376">
        <f t="shared" ca="1" si="35"/>
        <v>0.39765736523740891</v>
      </c>
      <c r="M376">
        <f t="shared" ca="1" si="35"/>
        <v>0.52789430611541133</v>
      </c>
      <c r="N376">
        <f t="shared" ca="1" si="36"/>
        <v>0.39765736523740891</v>
      </c>
      <c r="O376">
        <f t="shared" ca="1" si="34"/>
        <v>0.60410097315249423</v>
      </c>
    </row>
    <row r="377" spans="6:15">
      <c r="F377">
        <f t="shared" ca="1" si="37"/>
        <v>1.0927101162480639</v>
      </c>
      <c r="G377">
        <f t="shared" ca="1" si="37"/>
        <v>1.3563281484450296</v>
      </c>
      <c r="I377">
        <f t="shared" ca="1" si="32"/>
        <v>2.0927101162480639</v>
      </c>
      <c r="J377">
        <f t="shared" ca="1" si="33"/>
        <v>0.82331188613568207</v>
      </c>
      <c r="L377">
        <f t="shared" ca="1" si="35"/>
        <v>0.92370188872375802</v>
      </c>
      <c r="M377">
        <f t="shared" ca="1" si="35"/>
        <v>0.21383008744181708</v>
      </c>
      <c r="N377">
        <f t="shared" ca="1" si="36"/>
        <v>0.92370188872375802</v>
      </c>
      <c r="O377">
        <f t="shared" ca="1" si="34"/>
        <v>5.1221079549039317E-2</v>
      </c>
    </row>
    <row r="378" spans="6:15">
      <c r="F378">
        <f t="shared" ca="1" si="37"/>
        <v>0.11957536834190646</v>
      </c>
      <c r="G378">
        <f t="shared" ca="1" si="37"/>
        <v>-0.8883348066430623</v>
      </c>
      <c r="I378">
        <f t="shared" ca="1" si="32"/>
        <v>1.1195753683419065</v>
      </c>
      <c r="J378">
        <f t="shared" ca="1" si="33"/>
        <v>0.51549801042079668</v>
      </c>
      <c r="L378">
        <f t="shared" ca="1" si="35"/>
        <v>0.437113173068437</v>
      </c>
      <c r="M378">
        <f t="shared" ca="1" si="35"/>
        <v>0.82141088914633853</v>
      </c>
      <c r="N378">
        <f t="shared" ca="1" si="36"/>
        <v>0.437113173068437</v>
      </c>
      <c r="O378">
        <f t="shared" ca="1" si="34"/>
        <v>0.7067142746944709</v>
      </c>
    </row>
    <row r="379" spans="6:15">
      <c r="F379">
        <f t="shared" ca="1" si="37"/>
        <v>0.77209181993309373</v>
      </c>
      <c r="G379">
        <f t="shared" ca="1" si="37"/>
        <v>0.66661548353796385</v>
      </c>
      <c r="I379">
        <f t="shared" ca="1" si="32"/>
        <v>1.7720918199330937</v>
      </c>
      <c r="J379">
        <f t="shared" ca="1" si="33"/>
        <v>0.7870649442630927</v>
      </c>
      <c r="L379">
        <f t="shared" ca="1" si="35"/>
        <v>0.45147918999375691</v>
      </c>
      <c r="M379">
        <f t="shared" ca="1" si="35"/>
        <v>0.26069856087109078</v>
      </c>
      <c r="N379">
        <f t="shared" ca="1" si="36"/>
        <v>0.45147918999375691</v>
      </c>
      <c r="O379">
        <f t="shared" ca="1" si="34"/>
        <v>0.4326005731702558</v>
      </c>
    </row>
    <row r="380" spans="6:15">
      <c r="F380">
        <f t="shared" ca="1" si="37"/>
        <v>1.0358031262422611</v>
      </c>
      <c r="G380">
        <f t="shared" ca="1" si="37"/>
        <v>-1.4312434737822635</v>
      </c>
      <c r="I380">
        <f t="shared" ca="1" si="32"/>
        <v>2.0358031262422611</v>
      </c>
      <c r="J380">
        <f t="shared" ca="1" si="33"/>
        <v>-2.6682621405998024</v>
      </c>
      <c r="L380">
        <f t="shared" ca="1" si="35"/>
        <v>5.681819972579305E-2</v>
      </c>
      <c r="M380">
        <f t="shared" ca="1" si="35"/>
        <v>0.95434567848035878</v>
      </c>
      <c r="N380">
        <f t="shared" ca="1" si="36"/>
        <v>5.681819972579305E-2</v>
      </c>
      <c r="O380">
        <f t="shared" ca="1" si="34"/>
        <v>0.98460852106753005</v>
      </c>
    </row>
    <row r="381" spans="6:15">
      <c r="F381">
        <f t="shared" ca="1" si="37"/>
        <v>-2.6066381014579454</v>
      </c>
      <c r="G381">
        <f t="shared" ca="1" si="37"/>
        <v>0.33650236497947328</v>
      </c>
      <c r="I381">
        <f t="shared" ca="1" si="32"/>
        <v>-1.6066381014579454</v>
      </c>
      <c r="J381">
        <f t="shared" ca="1" si="33"/>
        <v>9.4779568148988407</v>
      </c>
      <c r="L381">
        <f t="shared" ca="1" si="35"/>
        <v>0.7450854521191812</v>
      </c>
      <c r="M381">
        <f t="shared" ca="1" si="35"/>
        <v>0.17675271835434847</v>
      </c>
      <c r="N381">
        <f t="shared" ca="1" si="36"/>
        <v>0.7450854521191812</v>
      </c>
      <c r="O381">
        <f t="shared" ca="1" si="34"/>
        <v>0.15923254794253905</v>
      </c>
    </row>
    <row r="382" spans="6:15">
      <c r="F382">
        <f t="shared" ca="1" si="37"/>
        <v>0.17183521199003743</v>
      </c>
      <c r="G382">
        <f t="shared" ca="1" si="37"/>
        <v>1.0396348683028567</v>
      </c>
      <c r="I382">
        <f t="shared" ca="1" si="32"/>
        <v>1.1718352119900375</v>
      </c>
      <c r="J382">
        <f t="shared" ca="1" si="33"/>
        <v>2.8955439263609093</v>
      </c>
      <c r="L382">
        <f t="shared" ca="1" si="35"/>
        <v>0.66119995876144255</v>
      </c>
      <c r="M382">
        <f t="shared" ca="1" si="35"/>
        <v>0.36915031384221297</v>
      </c>
      <c r="N382">
        <f t="shared" ca="1" si="36"/>
        <v>0.66119995876144255</v>
      </c>
      <c r="O382">
        <f t="shared" ca="1" si="34"/>
        <v>0.30160182159480686</v>
      </c>
    </row>
    <row r="383" spans="6:15">
      <c r="F383">
        <f t="shared" ca="1" si="37"/>
        <v>-0.84903607520091784</v>
      </c>
      <c r="G383">
        <f t="shared" ca="1" si="37"/>
        <v>3.1700610166053439E-2</v>
      </c>
      <c r="I383">
        <f t="shared" ca="1" si="32"/>
        <v>0.15096392479908216</v>
      </c>
      <c r="J383">
        <f t="shared" ca="1" si="33"/>
        <v>4.3338513298912007</v>
      </c>
      <c r="L383">
        <f t="shared" ca="1" si="35"/>
        <v>0.45498816971767786</v>
      </c>
      <c r="M383">
        <f t="shared" ca="1" si="35"/>
        <v>0.41855765852248328</v>
      </c>
      <c r="N383">
        <f t="shared" ca="1" si="36"/>
        <v>0.45498816971767786</v>
      </c>
      <c r="O383">
        <f t="shared" ca="1" si="34"/>
        <v>0.50484672869930691</v>
      </c>
    </row>
    <row r="384" spans="6:15">
      <c r="F384">
        <f t="shared" ca="1" si="37"/>
        <v>0.38574091429946222</v>
      </c>
      <c r="G384">
        <f t="shared" ca="1" si="37"/>
        <v>1.1317436535071508</v>
      </c>
      <c r="I384">
        <f t="shared" ca="1" si="32"/>
        <v>1.3857409142994621</v>
      </c>
      <c r="J384">
        <f t="shared" ca="1" si="33"/>
        <v>2.4384463960808063</v>
      </c>
      <c r="L384">
        <f t="shared" ca="1" si="35"/>
        <v>0.99983994074934479</v>
      </c>
      <c r="M384">
        <f t="shared" ca="1" si="35"/>
        <v>0.76983293531256458</v>
      </c>
      <c r="N384">
        <f t="shared" ca="1" si="36"/>
        <v>0.99983994074934479</v>
      </c>
      <c r="O384">
        <f t="shared" ca="1" si="34"/>
        <v>1.7682715625259027E-3</v>
      </c>
    </row>
    <row r="385" spans="6:15">
      <c r="F385">
        <f t="shared" ca="1" si="37"/>
        <v>0.53394494950974347</v>
      </c>
      <c r="G385">
        <f t="shared" ca="1" si="37"/>
        <v>-0.54814899997077671</v>
      </c>
      <c r="I385">
        <f t="shared" ca="1" si="32"/>
        <v>1.5339449495097435</v>
      </c>
      <c r="J385">
        <f t="shared" ca="1" si="33"/>
        <v>-0.15844919273895597</v>
      </c>
      <c r="L385">
        <f t="shared" ca="1" si="35"/>
        <v>0.81847962556113396</v>
      </c>
      <c r="M385">
        <f t="shared" ca="1" si="35"/>
        <v>0.31528923768260153</v>
      </c>
      <c r="N385">
        <f t="shared" ca="1" si="36"/>
        <v>0.81847962556113396</v>
      </c>
      <c r="O385">
        <f t="shared" ca="1" si="34"/>
        <v>0.15191549638300161</v>
      </c>
    </row>
    <row r="386" spans="6:15">
      <c r="F386">
        <f t="shared" ca="1" si="37"/>
        <v>0.14988023426821906</v>
      </c>
      <c r="G386">
        <f t="shared" ca="1" si="37"/>
        <v>-1.2513905537114134</v>
      </c>
      <c r="I386">
        <f t="shared" ref="I386:I449" ca="1" si="38">Mean1+Std_Dev1*F386</f>
        <v>1.1498802342682191</v>
      </c>
      <c r="J386">
        <f t="shared" ref="J386:J449" ca="1" si="39">Mean2+Std_Dev2*Rho*F386+Std_Dev2*SQRT(1-Rho^2)*G386</f>
        <v>-4.1082121283028794E-2</v>
      </c>
      <c r="L386">
        <f t="shared" ca="1" si="35"/>
        <v>0.31748324146225659</v>
      </c>
      <c r="M386">
        <f t="shared" ca="1" si="35"/>
        <v>0.81398457628450593</v>
      </c>
      <c r="N386">
        <f t="shared" ca="1" si="36"/>
        <v>0.31748324146225659</v>
      </c>
      <c r="O386">
        <f t="shared" ref="O386:O449" ca="1" si="40">NORMSDIST(Rho*NORMSINV(L386)+SQRT(1-Rho^2)*NORMSINV(M386))</f>
        <v>0.79285906476792678</v>
      </c>
    </row>
    <row r="387" spans="6:15">
      <c r="F387">
        <f t="shared" ca="1" si="37"/>
        <v>-0.20270932405660458</v>
      </c>
      <c r="G387">
        <f t="shared" ca="1" si="37"/>
        <v>-0.46125572099186196</v>
      </c>
      <c r="I387">
        <f t="shared" ca="1" si="38"/>
        <v>0.79729067594339542</v>
      </c>
      <c r="J387">
        <f t="shared" ca="1" si="39"/>
        <v>1.944145052472777</v>
      </c>
      <c r="L387">
        <f t="shared" ref="L387:M450" ca="1" si="41">RAND()</f>
        <v>0.34752562898630729</v>
      </c>
      <c r="M387">
        <f t="shared" ca="1" si="41"/>
        <v>0.12017675509568626</v>
      </c>
      <c r="N387">
        <f t="shared" ref="N387:N450" ca="1" si="42">L387</f>
        <v>0.34752562898630729</v>
      </c>
      <c r="O387">
        <f t="shared" ca="1" si="40"/>
        <v>0.43684568568290194</v>
      </c>
    </row>
    <row r="388" spans="6:15">
      <c r="F388">
        <f t="shared" ca="1" si="37"/>
        <v>-1.0559754620811903</v>
      </c>
      <c r="G388">
        <f t="shared" ca="1" si="37"/>
        <v>0.3502969144278254</v>
      </c>
      <c r="I388">
        <f t="shared" ca="1" si="38"/>
        <v>-5.5975462081190308E-2</v>
      </c>
      <c r="J388">
        <f t="shared" ca="1" si="39"/>
        <v>5.3092064026867156</v>
      </c>
      <c r="L388">
        <f t="shared" ca="1" si="41"/>
        <v>0.69888015137513571</v>
      </c>
      <c r="M388">
        <f t="shared" ca="1" si="41"/>
        <v>0.21756434202830111</v>
      </c>
      <c r="N388">
        <f t="shared" ca="1" si="42"/>
        <v>0.69888015137513571</v>
      </c>
      <c r="O388">
        <f t="shared" ca="1" si="40"/>
        <v>0.20918496240989637</v>
      </c>
    </row>
    <row r="389" spans="6:15">
      <c r="F389">
        <f t="shared" ca="1" si="37"/>
        <v>-0.24846712471018384</v>
      </c>
      <c r="G389">
        <f t="shared" ca="1" si="37"/>
        <v>1.7228472038356011</v>
      </c>
      <c r="I389">
        <f t="shared" ca="1" si="38"/>
        <v>0.75153287528981616</v>
      </c>
      <c r="J389">
        <f t="shared" ca="1" si="39"/>
        <v>4.9237762937217973</v>
      </c>
      <c r="L389">
        <f t="shared" ca="1" si="41"/>
        <v>0.87209096055726776</v>
      </c>
      <c r="M389">
        <f t="shared" ca="1" si="41"/>
        <v>0.87940688030987002</v>
      </c>
      <c r="N389">
        <f t="shared" ca="1" si="42"/>
        <v>0.87209096055726776</v>
      </c>
      <c r="O389">
        <f t="shared" ca="1" si="40"/>
        <v>0.30438738907903795</v>
      </c>
    </row>
    <row r="390" spans="6:15">
      <c r="F390">
        <f t="shared" ca="1" si="37"/>
        <v>9.1638374562405867E-2</v>
      </c>
      <c r="G390">
        <f t="shared" ca="1" si="37"/>
        <v>1.2824442620969374</v>
      </c>
      <c r="I390">
        <f t="shared" ca="1" si="38"/>
        <v>1.0916383745624059</v>
      </c>
      <c r="J390">
        <f t="shared" ca="1" si="39"/>
        <v>3.4295898704427454</v>
      </c>
      <c r="L390">
        <f t="shared" ca="1" si="41"/>
        <v>0.59261774568856618</v>
      </c>
      <c r="M390">
        <f t="shared" ca="1" si="41"/>
        <v>0.3575026651258959</v>
      </c>
      <c r="N390">
        <f t="shared" ca="1" si="42"/>
        <v>0.59261774568856618</v>
      </c>
      <c r="O390">
        <f t="shared" ca="1" si="40"/>
        <v>0.35568478066581011</v>
      </c>
    </row>
    <row r="391" spans="6:15">
      <c r="F391">
        <f t="shared" ca="1" si="37"/>
        <v>-0.20422438967804962</v>
      </c>
      <c r="G391">
        <f t="shared" ca="1" si="37"/>
        <v>1.03399361817584</v>
      </c>
      <c r="I391">
        <f t="shared" ca="1" si="38"/>
        <v>0.79577561032195043</v>
      </c>
      <c r="J391">
        <f t="shared" ca="1" si="39"/>
        <v>3.9035279590990739</v>
      </c>
      <c r="L391">
        <f t="shared" ca="1" si="41"/>
        <v>0.44570992115830776</v>
      </c>
      <c r="M391">
        <f t="shared" ca="1" si="41"/>
        <v>0.26052441863828601</v>
      </c>
      <c r="N391">
        <f t="shared" ca="1" si="42"/>
        <v>0.44570992115830776</v>
      </c>
      <c r="O391">
        <f t="shared" ca="1" si="40"/>
        <v>0.43767508563765845</v>
      </c>
    </row>
    <row r="392" spans="6:15">
      <c r="F392">
        <f t="shared" ca="1" si="37"/>
        <v>0.24821737337361643</v>
      </c>
      <c r="G392">
        <f t="shared" ca="1" si="37"/>
        <v>1.4739547972910656</v>
      </c>
      <c r="I392">
        <f t="shared" ca="1" si="38"/>
        <v>1.2482173733736164</v>
      </c>
      <c r="J392">
        <f t="shared" ca="1" si="39"/>
        <v>3.2572590945128557</v>
      </c>
      <c r="L392">
        <f t="shared" ca="1" si="41"/>
        <v>0.542301397490351</v>
      </c>
      <c r="M392">
        <f t="shared" ca="1" si="41"/>
        <v>0.24705075183773939</v>
      </c>
      <c r="N392">
        <f t="shared" ca="1" si="42"/>
        <v>0.542301397490351</v>
      </c>
      <c r="O392">
        <f t="shared" ca="1" si="40"/>
        <v>0.34691179044097231</v>
      </c>
    </row>
    <row r="393" spans="6:15">
      <c r="F393">
        <f t="shared" ca="1" si="37"/>
        <v>-0.19526708609484</v>
      </c>
      <c r="G393">
        <f t="shared" ca="1" si="37"/>
        <v>-4.956830122167169E-2</v>
      </c>
      <c r="I393">
        <f t="shared" ca="1" si="38"/>
        <v>0.80473291390516</v>
      </c>
      <c r="J393">
        <f t="shared" ca="1" si="39"/>
        <v>2.4624021677075931</v>
      </c>
      <c r="L393">
        <f t="shared" ca="1" si="41"/>
        <v>0.57971939709076925</v>
      </c>
      <c r="M393">
        <f t="shared" ca="1" si="41"/>
        <v>0.99970405110676985</v>
      </c>
      <c r="N393">
        <f t="shared" ca="1" si="42"/>
        <v>0.57971939709076925</v>
      </c>
      <c r="O393">
        <f t="shared" ca="1" si="40"/>
        <v>0.90597246010313504</v>
      </c>
    </row>
    <row r="394" spans="6:15">
      <c r="F394">
        <f t="shared" ca="1" si="37"/>
        <v>0.48449132222897118</v>
      </c>
      <c r="G394">
        <f t="shared" ca="1" si="37"/>
        <v>1.1131734317769486</v>
      </c>
      <c r="I394">
        <f t="shared" ca="1" si="38"/>
        <v>1.4844913222289713</v>
      </c>
      <c r="J394">
        <f t="shared" ca="1" si="39"/>
        <v>2.1475365787068039</v>
      </c>
      <c r="L394">
        <f t="shared" ca="1" si="41"/>
        <v>0.21049668215924022</v>
      </c>
      <c r="M394">
        <f t="shared" ca="1" si="41"/>
        <v>0.10455927048758884</v>
      </c>
      <c r="N394">
        <f t="shared" ca="1" si="42"/>
        <v>0.21049668215924022</v>
      </c>
      <c r="O394">
        <f t="shared" ca="1" si="40"/>
        <v>0.57014939843524826</v>
      </c>
    </row>
    <row r="395" spans="6:15">
      <c r="F395">
        <f t="shared" ca="1" si="37"/>
        <v>-0.95789214928114896</v>
      </c>
      <c r="G395">
        <f t="shared" ca="1" si="37"/>
        <v>0.63534812175776545</v>
      </c>
      <c r="I395">
        <f t="shared" ca="1" si="38"/>
        <v>4.2107850718851036E-2</v>
      </c>
      <c r="J395">
        <f t="shared" ca="1" si="39"/>
        <v>5.4171342800722453</v>
      </c>
      <c r="L395">
        <f t="shared" ca="1" si="41"/>
        <v>0.51104461237177423</v>
      </c>
      <c r="M395">
        <f t="shared" ca="1" si="41"/>
        <v>0.57425298938138258</v>
      </c>
      <c r="N395">
        <f t="shared" ca="1" si="42"/>
        <v>0.51104461237177423</v>
      </c>
      <c r="O395">
        <f t="shared" ca="1" si="40"/>
        <v>0.52260177560454535</v>
      </c>
    </row>
    <row r="396" spans="6:15">
      <c r="F396">
        <f t="shared" ca="1" si="37"/>
        <v>-0.52489563192503286</v>
      </c>
      <c r="G396">
        <f t="shared" ca="1" si="37"/>
        <v>-1.6985964644724789</v>
      </c>
      <c r="I396">
        <f t="shared" ca="1" si="38"/>
        <v>0.47510436807496714</v>
      </c>
      <c r="J396">
        <f t="shared" ca="1" si="39"/>
        <v>1.1960151058502859</v>
      </c>
      <c r="L396">
        <f t="shared" ca="1" si="41"/>
        <v>0.33891473843404629</v>
      </c>
      <c r="M396">
        <f t="shared" ca="1" si="41"/>
        <v>0.3943673717588787</v>
      </c>
      <c r="N396">
        <f t="shared" ca="1" si="42"/>
        <v>0.33891473843404629</v>
      </c>
      <c r="O396">
        <f t="shared" ca="1" si="40"/>
        <v>0.60144369414522836</v>
      </c>
    </row>
    <row r="397" spans="6:15">
      <c r="F397">
        <f t="shared" ca="1" si="37"/>
        <v>0.14329189804613029</v>
      </c>
      <c r="G397">
        <f t="shared" ca="1" si="37"/>
        <v>-0.39353238516302491</v>
      </c>
      <c r="I397">
        <f t="shared" ca="1" si="38"/>
        <v>1.1432918980461304</v>
      </c>
      <c r="J397">
        <f t="shared" ca="1" si="39"/>
        <v>1.0985015058946028</v>
      </c>
      <c r="L397">
        <f t="shared" ca="1" si="41"/>
        <v>0.80236016500057383</v>
      </c>
      <c r="M397">
        <f t="shared" ca="1" si="41"/>
        <v>0.90314545769489407</v>
      </c>
      <c r="N397">
        <f t="shared" ca="1" si="42"/>
        <v>0.80236016500057383</v>
      </c>
      <c r="O397">
        <f t="shared" ca="1" si="40"/>
        <v>0.42130576847260781</v>
      </c>
    </row>
    <row r="398" spans="6:15">
      <c r="F398">
        <f t="shared" ca="1" si="37"/>
        <v>-1.254055199148976E-3</v>
      </c>
      <c r="G398">
        <f t="shared" ca="1" si="37"/>
        <v>0.9560650463962288</v>
      </c>
      <c r="I398">
        <f t="shared" ca="1" si="38"/>
        <v>0.99874594480085099</v>
      </c>
      <c r="J398">
        <f t="shared" ca="1" si="39"/>
        <v>3.2536032252455085</v>
      </c>
      <c r="L398">
        <f t="shared" ca="1" si="41"/>
        <v>0.17182562651960165</v>
      </c>
      <c r="M398">
        <f t="shared" ca="1" si="41"/>
        <v>0.45083624314552329</v>
      </c>
      <c r="N398">
        <f t="shared" ca="1" si="42"/>
        <v>0.17182562651960165</v>
      </c>
      <c r="O398">
        <f t="shared" ca="1" si="40"/>
        <v>0.78768783782345475</v>
      </c>
    </row>
    <row r="399" spans="6:15">
      <c r="F399">
        <f t="shared" ca="1" si="37"/>
        <v>0.85845112885214347</v>
      </c>
      <c r="G399">
        <f t="shared" ca="1" si="37"/>
        <v>0.18250392961000916</v>
      </c>
      <c r="I399">
        <f t="shared" ca="1" si="38"/>
        <v>1.8584511288521435</v>
      </c>
      <c r="J399">
        <f t="shared" ca="1" si="39"/>
        <v>-7.9163192110060621E-2</v>
      </c>
      <c r="L399">
        <f t="shared" ca="1" si="41"/>
        <v>0.65810456779404425</v>
      </c>
      <c r="M399">
        <f t="shared" ca="1" si="41"/>
        <v>2.8676716334168573E-2</v>
      </c>
      <c r="N399">
        <f t="shared" ca="1" si="42"/>
        <v>0.65810456779404425</v>
      </c>
      <c r="O399">
        <f t="shared" ca="1" si="40"/>
        <v>0.11603927380137169</v>
      </c>
    </row>
    <row r="400" spans="6:15">
      <c r="F400">
        <f t="shared" ca="1" si="37"/>
        <v>-0.15037124056720647</v>
      </c>
      <c r="G400">
        <f t="shared" ca="1" si="37"/>
        <v>1.4194317631432112</v>
      </c>
      <c r="I400">
        <f t="shared" ca="1" si="38"/>
        <v>0.84962875943279359</v>
      </c>
      <c r="J400">
        <f t="shared" ca="1" si="39"/>
        <v>4.2621502333693631</v>
      </c>
      <c r="L400">
        <f t="shared" ca="1" si="41"/>
        <v>2.124645358886057E-2</v>
      </c>
      <c r="M400">
        <f t="shared" ca="1" si="41"/>
        <v>0.87704124024960128</v>
      </c>
      <c r="N400">
        <f t="shared" ca="1" si="42"/>
        <v>2.124645358886057E-2</v>
      </c>
      <c r="O400">
        <f t="shared" ca="1" si="40"/>
        <v>0.99013826147791417</v>
      </c>
    </row>
    <row r="401" spans="6:15">
      <c r="F401">
        <f t="shared" ca="1" si="37"/>
        <v>-0.40335207149173269</v>
      </c>
      <c r="G401">
        <f t="shared" ca="1" si="37"/>
        <v>0.97050916831568923</v>
      </c>
      <c r="I401">
        <f t="shared" ca="1" si="38"/>
        <v>0.59664792850826731</v>
      </c>
      <c r="J401">
        <f t="shared" ca="1" si="39"/>
        <v>4.3581560095680167</v>
      </c>
      <c r="L401">
        <f t="shared" ca="1" si="41"/>
        <v>0.1981303202640845</v>
      </c>
      <c r="M401">
        <f t="shared" ca="1" si="41"/>
        <v>6.5152063420470974E-2</v>
      </c>
      <c r="N401">
        <f t="shared" ca="1" si="42"/>
        <v>0.1981303202640845</v>
      </c>
      <c r="O401">
        <f t="shared" ca="1" si="40"/>
        <v>0.54142611325768797</v>
      </c>
    </row>
    <row r="402" spans="6:15">
      <c r="F402">
        <f t="shared" ca="1" si="37"/>
        <v>2.7045777410921632</v>
      </c>
      <c r="G402">
        <f t="shared" ca="1" si="37"/>
        <v>0.60072191441183231</v>
      </c>
      <c r="I402">
        <f t="shared" ca="1" si="38"/>
        <v>3.7045777410921632</v>
      </c>
      <c r="J402">
        <f t="shared" ca="1" si="39"/>
        <v>-4.5168140655214009</v>
      </c>
      <c r="L402">
        <f t="shared" ca="1" si="41"/>
        <v>0.97449452356362487</v>
      </c>
      <c r="M402">
        <f t="shared" ca="1" si="41"/>
        <v>0.815163801024684</v>
      </c>
      <c r="N402">
        <f t="shared" ca="1" si="42"/>
        <v>0.97449452356362487</v>
      </c>
      <c r="O402">
        <f t="shared" ca="1" si="40"/>
        <v>8.6092330622343116E-2</v>
      </c>
    </row>
    <row r="403" spans="6:15">
      <c r="F403">
        <f t="shared" ca="1" si="37"/>
        <v>0.47494820700359841</v>
      </c>
      <c r="G403">
        <f t="shared" ca="1" si="37"/>
        <v>1.3897314975906525</v>
      </c>
      <c r="I403">
        <f t="shared" ca="1" si="38"/>
        <v>1.4749482070035984</v>
      </c>
      <c r="J403">
        <f t="shared" ca="1" si="39"/>
        <v>2.5349495880862118</v>
      </c>
      <c r="L403">
        <f t="shared" ca="1" si="41"/>
        <v>0.20603575363928717</v>
      </c>
      <c r="M403">
        <f t="shared" ca="1" si="41"/>
        <v>0.11290100948316706</v>
      </c>
      <c r="N403">
        <f t="shared" ca="1" si="42"/>
        <v>0.20603575363928717</v>
      </c>
      <c r="O403">
        <f t="shared" ca="1" si="40"/>
        <v>0.58326739797775251</v>
      </c>
    </row>
    <row r="404" spans="6:15">
      <c r="F404">
        <f t="shared" ca="1" si="37"/>
        <v>-1.7869018698985899</v>
      </c>
      <c r="G404">
        <f t="shared" ca="1" si="37"/>
        <v>0.55295995830409628</v>
      </c>
      <c r="I404">
        <f t="shared" ca="1" si="38"/>
        <v>-0.7869018698985899</v>
      </c>
      <c r="J404">
        <f t="shared" ca="1" si="39"/>
        <v>7.5477240221477988</v>
      </c>
      <c r="L404">
        <f t="shared" ca="1" si="41"/>
        <v>6.3720315849399523E-2</v>
      </c>
      <c r="M404">
        <f t="shared" ca="1" si="41"/>
        <v>0.22258629687224563</v>
      </c>
      <c r="N404">
        <f t="shared" ca="1" si="42"/>
        <v>6.3720315849399523E-2</v>
      </c>
      <c r="O404">
        <f t="shared" ca="1" si="40"/>
        <v>0.85060896917205242</v>
      </c>
    </row>
    <row r="405" spans="6:15">
      <c r="F405">
        <f t="shared" ca="1" si="37"/>
        <v>1.5192916601620192</v>
      </c>
      <c r="G405">
        <f t="shared" ca="1" si="37"/>
        <v>-0.25334427887083</v>
      </c>
      <c r="I405">
        <f t="shared" ca="1" si="38"/>
        <v>2.5192916601620192</v>
      </c>
      <c r="J405">
        <f t="shared" ca="1" si="39"/>
        <v>-2.4333781152940923</v>
      </c>
      <c r="L405">
        <f t="shared" ca="1" si="41"/>
        <v>0.37308867001478152</v>
      </c>
      <c r="M405">
        <f t="shared" ca="1" si="41"/>
        <v>0.71941637579706974</v>
      </c>
      <c r="N405">
        <f t="shared" ca="1" si="42"/>
        <v>0.37308867001478152</v>
      </c>
      <c r="O405">
        <f t="shared" ca="1" si="40"/>
        <v>0.70699080127719083</v>
      </c>
    </row>
    <row r="406" spans="6:15">
      <c r="F406">
        <f t="shared" ca="1" si="37"/>
        <v>-0.10359485711443267</v>
      </c>
      <c r="G406">
        <f t="shared" ca="1" si="37"/>
        <v>-0.36732940953582383</v>
      </c>
      <c r="I406">
        <f t="shared" ca="1" si="38"/>
        <v>0.89640514288556727</v>
      </c>
      <c r="J406">
        <f t="shared" ca="1" si="39"/>
        <v>1.7993605816618317</v>
      </c>
      <c r="L406">
        <f t="shared" ca="1" si="41"/>
        <v>0.91342229827465604</v>
      </c>
      <c r="M406">
        <f t="shared" ca="1" si="41"/>
        <v>0.93848279934814105</v>
      </c>
      <c r="N406">
        <f t="shared" ca="1" si="42"/>
        <v>0.91342229827465604</v>
      </c>
      <c r="O406">
        <f t="shared" ca="1" si="40"/>
        <v>0.28988913282512097</v>
      </c>
    </row>
    <row r="407" spans="6:15">
      <c r="F407">
        <f t="shared" ca="1" si="37"/>
        <v>-1.3036300172696187</v>
      </c>
      <c r="G407">
        <f t="shared" ca="1" si="37"/>
        <v>0.642434765765038</v>
      </c>
      <c r="I407">
        <f t="shared" ca="1" si="38"/>
        <v>-0.30363001726961869</v>
      </c>
      <c r="J407">
        <f t="shared" ca="1" si="39"/>
        <v>6.359893513164077</v>
      </c>
      <c r="L407">
        <f t="shared" ca="1" si="41"/>
        <v>0.17355904712249526</v>
      </c>
      <c r="M407">
        <f t="shared" ca="1" si="41"/>
        <v>0.4887221741198664</v>
      </c>
      <c r="N407">
        <f t="shared" ca="1" si="42"/>
        <v>0.17355904712249526</v>
      </c>
      <c r="O407">
        <f t="shared" ca="1" si="40"/>
        <v>0.79781740743303442</v>
      </c>
    </row>
    <row r="408" spans="6:15">
      <c r="F408">
        <f t="shared" ca="1" si="37"/>
        <v>-1.6488248129169434</v>
      </c>
      <c r="G408">
        <f t="shared" ca="1" si="37"/>
        <v>-8.3164007330164991E-2</v>
      </c>
      <c r="I408">
        <f t="shared" ca="1" si="38"/>
        <v>-0.64882481291694338</v>
      </c>
      <c r="J408">
        <f t="shared" ca="1" si="39"/>
        <v>6.3430759437681283</v>
      </c>
      <c r="L408">
        <f t="shared" ca="1" si="41"/>
        <v>0.99722990987658289</v>
      </c>
      <c r="M408">
        <f t="shared" ca="1" si="41"/>
        <v>0.13625810719016251</v>
      </c>
      <c r="N408">
        <f t="shared" ca="1" si="42"/>
        <v>0.99722990987658289</v>
      </c>
      <c r="O408">
        <f t="shared" ca="1" si="40"/>
        <v>1.4662001324752261E-3</v>
      </c>
    </row>
    <row r="409" spans="6:15">
      <c r="F409">
        <f t="shared" ca="1" si="37"/>
        <v>-0.46034379338601772</v>
      </c>
      <c r="G409">
        <f t="shared" ca="1" si="37"/>
        <v>0.24108258064730853</v>
      </c>
      <c r="I409">
        <f t="shared" ca="1" si="38"/>
        <v>0.53965620661398228</v>
      </c>
      <c r="J409">
        <f t="shared" ca="1" si="39"/>
        <v>3.5581846239691313</v>
      </c>
      <c r="L409">
        <f t="shared" ca="1" si="41"/>
        <v>0.80119096850767146</v>
      </c>
      <c r="M409">
        <f t="shared" ca="1" si="41"/>
        <v>0.87580945701399715</v>
      </c>
      <c r="N409">
        <f t="shared" ca="1" si="42"/>
        <v>0.80119096850767146</v>
      </c>
      <c r="O409">
        <f t="shared" ca="1" si="40"/>
        <v>0.39814516422665891</v>
      </c>
    </row>
    <row r="410" spans="6:15">
      <c r="F410">
        <f t="shared" ca="1" si="37"/>
        <v>-1.7697247456241696</v>
      </c>
      <c r="G410">
        <f t="shared" ca="1" si="37"/>
        <v>0.63934327859823092</v>
      </c>
      <c r="I410">
        <f t="shared" ca="1" si="38"/>
        <v>-0.76972474562416959</v>
      </c>
      <c r="J410">
        <f t="shared" ca="1" si="39"/>
        <v>7.6143066356777567</v>
      </c>
      <c r="L410">
        <f t="shared" ca="1" si="41"/>
        <v>0.48291715896980691</v>
      </c>
      <c r="M410">
        <f t="shared" ca="1" si="41"/>
        <v>0.74789395548240911</v>
      </c>
      <c r="N410">
        <f t="shared" ca="1" si="42"/>
        <v>0.48291715896980691</v>
      </c>
      <c r="O410">
        <f t="shared" ca="1" si="40"/>
        <v>0.629175690517224</v>
      </c>
    </row>
    <row r="411" spans="6:15">
      <c r="F411">
        <f t="shared" ca="1" si="37"/>
        <v>-1.4225922252094332</v>
      </c>
      <c r="G411">
        <f t="shared" ca="1" si="37"/>
        <v>2.7560800893050574</v>
      </c>
      <c r="I411">
        <f t="shared" ca="1" si="38"/>
        <v>-0.42259222520943318</v>
      </c>
      <c r="J411">
        <f t="shared" ca="1" si="39"/>
        <v>9.4450413849410602</v>
      </c>
      <c r="L411">
        <f t="shared" ca="1" si="41"/>
        <v>0.70490456957340974</v>
      </c>
      <c r="M411">
        <f t="shared" ca="1" si="41"/>
        <v>0.87211924769118587</v>
      </c>
      <c r="N411">
        <f t="shared" ca="1" si="42"/>
        <v>0.70490456957340974</v>
      </c>
      <c r="O411">
        <f t="shared" ca="1" si="40"/>
        <v>0.50425687632462934</v>
      </c>
    </row>
    <row r="412" spans="6:15">
      <c r="F412">
        <f t="shared" ca="1" si="37"/>
        <v>0.71515602183493931</v>
      </c>
      <c r="G412">
        <f t="shared" ca="1" si="37"/>
        <v>-0.17237578015164717</v>
      </c>
      <c r="I412">
        <f t="shared" ca="1" si="38"/>
        <v>1.7151560218349393</v>
      </c>
      <c r="J412">
        <f t="shared" ca="1" si="39"/>
        <v>-0.15633184075284057</v>
      </c>
      <c r="L412">
        <f t="shared" ca="1" si="41"/>
        <v>0.65516010725222573</v>
      </c>
      <c r="M412">
        <f t="shared" ca="1" si="41"/>
        <v>0.29911954551011721</v>
      </c>
      <c r="N412">
        <f t="shared" ca="1" si="42"/>
        <v>0.65516010725222573</v>
      </c>
      <c r="O412">
        <f t="shared" ca="1" si="40"/>
        <v>0.27791517227225193</v>
      </c>
    </row>
    <row r="413" spans="6:15">
      <c r="F413">
        <f t="shared" ca="1" si="37"/>
        <v>-0.6074518729119438</v>
      </c>
      <c r="G413">
        <f t="shared" ca="1" si="37"/>
        <v>0.14998474823131186</v>
      </c>
      <c r="I413">
        <f t="shared" ca="1" si="38"/>
        <v>0.3925481270880562</v>
      </c>
      <c r="J413">
        <f t="shared" ca="1" si="39"/>
        <v>3.8362505650460519</v>
      </c>
      <c r="L413">
        <f t="shared" ca="1" si="41"/>
        <v>3.6461293236475179E-2</v>
      </c>
      <c r="M413">
        <f t="shared" ca="1" si="41"/>
        <v>0.50869426835277909</v>
      </c>
      <c r="N413">
        <f t="shared" ca="1" si="42"/>
        <v>3.6461293236475179E-2</v>
      </c>
      <c r="O413">
        <f t="shared" ca="1" si="40"/>
        <v>0.9477569710256275</v>
      </c>
    </row>
    <row r="414" spans="6:15">
      <c r="F414">
        <f t="shared" ca="1" si="37"/>
        <v>-8.6487060101449242E-2</v>
      </c>
      <c r="G414">
        <f t="shared" ca="1" si="37"/>
        <v>0.87960013779032731</v>
      </c>
      <c r="I414">
        <f t="shared" ca="1" si="38"/>
        <v>0.91351293989855076</v>
      </c>
      <c r="J414">
        <f t="shared" ca="1" si="39"/>
        <v>3.3837414956796592</v>
      </c>
      <c r="L414">
        <f t="shared" ca="1" si="41"/>
        <v>0.15499612900526705</v>
      </c>
      <c r="M414">
        <f t="shared" ca="1" si="41"/>
        <v>0.79231987470577536</v>
      </c>
      <c r="N414">
        <f t="shared" ca="1" si="42"/>
        <v>0.15499612900526705</v>
      </c>
      <c r="O414">
        <f t="shared" ca="1" si="40"/>
        <v>0.89773407420000262</v>
      </c>
    </row>
    <row r="415" spans="6:15">
      <c r="F415">
        <f t="shared" ca="1" si="37"/>
        <v>-0.73799085632441108</v>
      </c>
      <c r="G415">
        <f t="shared" ca="1" si="37"/>
        <v>-0.61099721563341358</v>
      </c>
      <c r="I415">
        <f t="shared" ca="1" si="38"/>
        <v>0.26200914367558892</v>
      </c>
      <c r="J415">
        <f t="shared" ca="1" si="39"/>
        <v>3.1935927767566761</v>
      </c>
      <c r="L415">
        <f t="shared" ca="1" si="41"/>
        <v>0.70674530331891483</v>
      </c>
      <c r="M415">
        <f t="shared" ca="1" si="41"/>
        <v>0.32966083277232894</v>
      </c>
      <c r="N415">
        <f t="shared" ca="1" si="42"/>
        <v>0.70674530331891483</v>
      </c>
      <c r="O415">
        <f t="shared" ca="1" si="40"/>
        <v>0.24772281259347606</v>
      </c>
    </row>
    <row r="416" spans="6:15">
      <c r="F416">
        <f t="shared" ca="1" si="37"/>
        <v>-0.37384739828221403</v>
      </c>
      <c r="G416">
        <f t="shared" ca="1" si="37"/>
        <v>-0.22274182651235019</v>
      </c>
      <c r="I416">
        <f t="shared" ca="1" si="38"/>
        <v>0.62615260171778597</v>
      </c>
      <c r="J416">
        <f t="shared" ca="1" si="39"/>
        <v>2.7181152416818772</v>
      </c>
      <c r="L416">
        <f t="shared" ca="1" si="41"/>
        <v>0.8022662386941688</v>
      </c>
      <c r="M416">
        <f t="shared" ca="1" si="41"/>
        <v>6.1231747046075258E-2</v>
      </c>
      <c r="N416">
        <f t="shared" ca="1" si="42"/>
        <v>0.8022662386941688</v>
      </c>
      <c r="O416">
        <f t="shared" ca="1" si="40"/>
        <v>7.5215869796218859E-2</v>
      </c>
    </row>
    <row r="417" spans="6:15">
      <c r="F417">
        <f t="shared" ca="1" si="37"/>
        <v>1.282627446165395</v>
      </c>
      <c r="G417">
        <f t="shared" ca="1" si="37"/>
        <v>-8.3929677145417436E-2</v>
      </c>
      <c r="I417">
        <f t="shared" ca="1" si="38"/>
        <v>2.282627446165395</v>
      </c>
      <c r="J417">
        <f t="shared" ca="1" si="39"/>
        <v>-1.5728463989588277</v>
      </c>
      <c r="L417">
        <f t="shared" ca="1" si="41"/>
        <v>0.11554542588339523</v>
      </c>
      <c r="M417">
        <f t="shared" ca="1" si="41"/>
        <v>0.60174929602050242</v>
      </c>
      <c r="N417">
        <f t="shared" ca="1" si="42"/>
        <v>0.11554542588339523</v>
      </c>
      <c r="O417">
        <f t="shared" ca="1" si="40"/>
        <v>0.88301697842238214</v>
      </c>
    </row>
    <row r="418" spans="6:15">
      <c r="F418">
        <f t="shared" ca="1" si="37"/>
        <v>1.8929663550163234</v>
      </c>
      <c r="G418">
        <f t="shared" ca="1" si="37"/>
        <v>-0.95899831007814429</v>
      </c>
      <c r="I418">
        <f t="shared" ca="1" si="38"/>
        <v>2.8929663550163234</v>
      </c>
      <c r="J418">
        <f t="shared" ca="1" si="39"/>
        <v>-4.3650621747411478</v>
      </c>
      <c r="L418">
        <f t="shared" ca="1" si="41"/>
        <v>0.4579349341188268</v>
      </c>
      <c r="M418">
        <f t="shared" ca="1" si="41"/>
        <v>4.266017351576501E-3</v>
      </c>
      <c r="N418">
        <f t="shared" ca="1" si="42"/>
        <v>0.4579349341188268</v>
      </c>
      <c r="O418">
        <f t="shared" ca="1" si="40"/>
        <v>0.1465308999585756</v>
      </c>
    </row>
    <row r="419" spans="6:15">
      <c r="F419">
        <f t="shared" ca="1" si="37"/>
        <v>-0.32234102584257363</v>
      </c>
      <c r="G419">
        <f t="shared" ca="1" si="37"/>
        <v>-1.23560629207654</v>
      </c>
      <c r="I419">
        <f t="shared" ca="1" si="38"/>
        <v>0.67765897415742637</v>
      </c>
      <c r="J419">
        <f t="shared" ca="1" si="39"/>
        <v>1.2545558814255575</v>
      </c>
      <c r="L419">
        <f t="shared" ca="1" si="41"/>
        <v>0.81607980467239205</v>
      </c>
      <c r="M419">
        <f t="shared" ca="1" si="41"/>
        <v>0.29803615145729978</v>
      </c>
      <c r="N419">
        <f t="shared" ca="1" si="42"/>
        <v>0.81607980467239205</v>
      </c>
      <c r="O419">
        <f t="shared" ca="1" si="40"/>
        <v>0.14881714592005579</v>
      </c>
    </row>
    <row r="420" spans="6:15">
      <c r="F420">
        <f t="shared" ca="1" si="37"/>
        <v>-0.33505535680883625</v>
      </c>
      <c r="G420">
        <f t="shared" ca="1" si="37"/>
        <v>0.97553004336859783</v>
      </c>
      <c r="I420">
        <f t="shared" ca="1" si="38"/>
        <v>0.66494464319116375</v>
      </c>
      <c r="J420">
        <f t="shared" ca="1" si="39"/>
        <v>4.180320526013328</v>
      </c>
      <c r="L420">
        <f t="shared" ca="1" si="41"/>
        <v>8.4056701912818443E-2</v>
      </c>
      <c r="M420">
        <f t="shared" ca="1" si="41"/>
        <v>0.54837768478619608</v>
      </c>
      <c r="N420">
        <f t="shared" ca="1" si="42"/>
        <v>8.4056701912818443E-2</v>
      </c>
      <c r="O420">
        <f t="shared" ca="1" si="40"/>
        <v>0.9020723389066827</v>
      </c>
    </row>
    <row r="421" spans="6:15">
      <c r="F421">
        <f t="shared" ca="1" si="37"/>
        <v>2.0080008301418921</v>
      </c>
      <c r="G421">
        <f t="shared" ca="1" si="37"/>
        <v>0.14250679320955784</v>
      </c>
      <c r="I421">
        <f t="shared" ca="1" si="38"/>
        <v>3.0080008301418921</v>
      </c>
      <c r="J421">
        <f t="shared" ca="1" si="39"/>
        <v>-3.2352504282725558</v>
      </c>
      <c r="L421">
        <f t="shared" ca="1" si="41"/>
        <v>0.56802901782928217</v>
      </c>
      <c r="M421">
        <f t="shared" ca="1" si="41"/>
        <v>0.62330670400630273</v>
      </c>
      <c r="N421">
        <f t="shared" ca="1" si="42"/>
        <v>0.56802901782928217</v>
      </c>
      <c r="O421">
        <f t="shared" ca="1" si="40"/>
        <v>0.49310822853858949</v>
      </c>
    </row>
    <row r="422" spans="6:15">
      <c r="F422">
        <f t="shared" ca="1" si="37"/>
        <v>0.50339348921249849</v>
      </c>
      <c r="G422">
        <f t="shared" ca="1" si="37"/>
        <v>-0.11998326494998643</v>
      </c>
      <c r="I422">
        <f t="shared" ca="1" si="38"/>
        <v>1.5033934892124985</v>
      </c>
      <c r="J422">
        <f t="shared" ca="1" si="39"/>
        <v>0.48393910107633697</v>
      </c>
      <c r="L422">
        <f t="shared" ca="1" si="41"/>
        <v>0.86272359469763149</v>
      </c>
      <c r="M422">
        <f t="shared" ca="1" si="41"/>
        <v>0.52914954175717366</v>
      </c>
      <c r="N422">
        <f t="shared" ca="1" si="42"/>
        <v>0.86272359469763149</v>
      </c>
      <c r="O422">
        <f t="shared" ca="1" si="40"/>
        <v>0.17067618913604576</v>
      </c>
    </row>
    <row r="423" spans="6:15">
      <c r="F423">
        <f t="shared" ca="1" si="37"/>
        <v>-1.6415305924430772</v>
      </c>
      <c r="G423">
        <f t="shared" ca="1" si="37"/>
        <v>1.1472301898064301</v>
      </c>
      <c r="I423">
        <f t="shared" ca="1" si="38"/>
        <v>-0.6415305924430772</v>
      </c>
      <c r="J423">
        <f t="shared" ca="1" si="39"/>
        <v>7.9323307382998731</v>
      </c>
      <c r="L423">
        <f t="shared" ca="1" si="41"/>
        <v>4.1576439085782901E-2</v>
      </c>
      <c r="M423">
        <f t="shared" ca="1" si="41"/>
        <v>0.13961993014398377</v>
      </c>
      <c r="N423">
        <f t="shared" ca="1" si="42"/>
        <v>4.1576439085782901E-2</v>
      </c>
      <c r="O423">
        <f t="shared" ca="1" si="40"/>
        <v>0.86165059067830718</v>
      </c>
    </row>
    <row r="424" spans="6:15">
      <c r="F424">
        <f t="shared" ca="1" si="37"/>
        <v>0.72813519873898924</v>
      </c>
      <c r="G424">
        <f t="shared" ca="1" si="37"/>
        <v>1.0983731235582863</v>
      </c>
      <c r="I424">
        <f t="shared" ca="1" si="38"/>
        <v>1.7281351987389892</v>
      </c>
      <c r="J424">
        <f t="shared" ca="1" si="39"/>
        <v>1.470344197772234</v>
      </c>
      <c r="L424">
        <f t="shared" ca="1" si="41"/>
        <v>0.77681042739161299</v>
      </c>
      <c r="M424">
        <f t="shared" ca="1" si="41"/>
        <v>0.89358535350628365</v>
      </c>
      <c r="N424">
        <f t="shared" ca="1" si="42"/>
        <v>0.77681042739161299</v>
      </c>
      <c r="O424">
        <f t="shared" ca="1" si="40"/>
        <v>0.44343057300108601</v>
      </c>
    </row>
    <row r="425" spans="6:15">
      <c r="F425">
        <f t="shared" ca="1" si="37"/>
        <v>0.87535426875178124</v>
      </c>
      <c r="G425">
        <f t="shared" ca="1" si="37"/>
        <v>0.22697611065172146</v>
      </c>
      <c r="I425">
        <f t="shared" ca="1" si="38"/>
        <v>1.8753542687517812</v>
      </c>
      <c r="J425">
        <f t="shared" ca="1" si="39"/>
        <v>-6.6646746951181834E-2</v>
      </c>
      <c r="L425">
        <f t="shared" ca="1" si="41"/>
        <v>0.15863036068461356</v>
      </c>
      <c r="M425">
        <f t="shared" ca="1" si="41"/>
        <v>0.36998175617076257</v>
      </c>
      <c r="N425">
        <f t="shared" ca="1" si="42"/>
        <v>0.15863036068461356</v>
      </c>
      <c r="O425">
        <f t="shared" ca="1" si="40"/>
        <v>0.7750014952590516</v>
      </c>
    </row>
    <row r="426" spans="6:15">
      <c r="F426">
        <f t="shared" ca="1" si="37"/>
        <v>-1.6207403790025086</v>
      </c>
      <c r="G426">
        <f t="shared" ca="1" si="37"/>
        <v>0.33101375372091302</v>
      </c>
      <c r="I426">
        <f t="shared" ca="1" si="38"/>
        <v>-0.62074037900250856</v>
      </c>
      <c r="J426">
        <f t="shared" ca="1" si="39"/>
        <v>6.8088556737242296</v>
      </c>
      <c r="L426">
        <f t="shared" ca="1" si="41"/>
        <v>0.90900551789147888</v>
      </c>
      <c r="M426">
        <f t="shared" ca="1" si="41"/>
        <v>0.37487993184299495</v>
      </c>
      <c r="N426">
        <f t="shared" ca="1" si="42"/>
        <v>0.90900551789147888</v>
      </c>
      <c r="O426">
        <f t="shared" ca="1" si="40"/>
        <v>9.0086900079437648E-2</v>
      </c>
    </row>
    <row r="427" spans="6:15">
      <c r="F427">
        <f t="shared" ca="1" si="37"/>
        <v>0.33356293223864519</v>
      </c>
      <c r="G427">
        <f t="shared" ca="1" si="37"/>
        <v>0.91347857720495629</v>
      </c>
      <c r="I427">
        <f t="shared" ca="1" si="38"/>
        <v>1.3335629322386451</v>
      </c>
      <c r="J427">
        <f t="shared" ca="1" si="39"/>
        <v>2.2939083244933745</v>
      </c>
      <c r="L427">
        <f t="shared" ca="1" si="41"/>
        <v>0.92878610624257263</v>
      </c>
      <c r="M427">
        <f t="shared" ca="1" si="41"/>
        <v>0.61351115087352714</v>
      </c>
      <c r="N427">
        <f t="shared" ca="1" si="42"/>
        <v>0.92878610624257263</v>
      </c>
      <c r="O427">
        <f t="shared" ca="1" si="40"/>
        <v>0.1161642050392101</v>
      </c>
    </row>
    <row r="428" spans="6:15">
      <c r="F428">
        <f t="shared" ca="1" si="37"/>
        <v>0.60889723351195846</v>
      </c>
      <c r="G428">
        <f t="shared" ca="1" si="37"/>
        <v>0.41040096607770504</v>
      </c>
      <c r="I428">
        <f t="shared" ca="1" si="38"/>
        <v>1.6088972335119585</v>
      </c>
      <c r="J428">
        <f t="shared" ca="1" si="39"/>
        <v>0.89264637075696607</v>
      </c>
      <c r="L428">
        <f t="shared" ca="1" si="41"/>
        <v>0.76104130281500693</v>
      </c>
      <c r="M428">
        <f t="shared" ca="1" si="41"/>
        <v>0.52938505775482092</v>
      </c>
      <c r="N428">
        <f t="shared" ca="1" si="42"/>
        <v>0.76104130281500693</v>
      </c>
      <c r="O428">
        <f t="shared" ca="1" si="40"/>
        <v>0.27207316275198745</v>
      </c>
    </row>
    <row r="429" spans="6:15">
      <c r="F429">
        <f t="shared" ca="1" si="37"/>
        <v>-1.5480962295271761</v>
      </c>
      <c r="G429">
        <f t="shared" ca="1" si="37"/>
        <v>-0.25011261773680238</v>
      </c>
      <c r="I429">
        <f t="shared" ca="1" si="38"/>
        <v>-0.54809622952717607</v>
      </c>
      <c r="J429">
        <f t="shared" ca="1" si="39"/>
        <v>5.8527951321576337</v>
      </c>
      <c r="L429">
        <f t="shared" ca="1" si="41"/>
        <v>0.44608102156224216</v>
      </c>
      <c r="M429">
        <f t="shared" ca="1" si="41"/>
        <v>0.38006693537866898</v>
      </c>
      <c r="N429">
        <f t="shared" ca="1" si="42"/>
        <v>0.44608102156224216</v>
      </c>
      <c r="O429">
        <f t="shared" ca="1" si="40"/>
        <v>0.49558487768223258</v>
      </c>
    </row>
    <row r="430" spans="6:15">
      <c r="F430">
        <f t="shared" ca="1" si="37"/>
        <v>0.48795618221128534</v>
      </c>
      <c r="G430">
        <f t="shared" ca="1" si="37"/>
        <v>0.18038020857820941</v>
      </c>
      <c r="I430">
        <f t="shared" ca="1" si="38"/>
        <v>1.4879561822112852</v>
      </c>
      <c r="J430">
        <f t="shared" ca="1" si="39"/>
        <v>0.91839603821169036</v>
      </c>
      <c r="L430">
        <f t="shared" ca="1" si="41"/>
        <v>0.67791313117104135</v>
      </c>
      <c r="M430">
        <f t="shared" ca="1" si="41"/>
        <v>6.7995186761480753E-2</v>
      </c>
      <c r="N430">
        <f t="shared" ca="1" si="42"/>
        <v>0.67791313117104135</v>
      </c>
      <c r="O430">
        <f t="shared" ca="1" si="40"/>
        <v>0.14331402882458077</v>
      </c>
    </row>
    <row r="431" spans="6:15">
      <c r="F431">
        <f t="shared" ca="1" si="37"/>
        <v>1.2425597140045519</v>
      </c>
      <c r="G431">
        <f t="shared" ca="1" si="37"/>
        <v>-0.71624408341886858</v>
      </c>
      <c r="I431">
        <f t="shared" ca="1" si="38"/>
        <v>2.2425597140045519</v>
      </c>
      <c r="J431">
        <f t="shared" ca="1" si="39"/>
        <v>-2.2915219013718193</v>
      </c>
      <c r="L431">
        <f t="shared" ca="1" si="41"/>
        <v>0.85037523369513068</v>
      </c>
      <c r="M431">
        <f t="shared" ca="1" si="41"/>
        <v>0.23335086581562692</v>
      </c>
      <c r="N431">
        <f t="shared" ca="1" si="42"/>
        <v>0.85037523369513068</v>
      </c>
      <c r="O431">
        <f t="shared" ca="1" si="40"/>
        <v>0.10537518997572026</v>
      </c>
    </row>
    <row r="432" spans="6:15">
      <c r="F432">
        <f t="shared" ref="F432:G495" ca="1" si="43">NORMSINV(RAND())</f>
        <v>-1.2161171775935316</v>
      </c>
      <c r="G432">
        <f t="shared" ca="1" si="43"/>
        <v>-0.4791340352835014</v>
      </c>
      <c r="I432">
        <f t="shared" ca="1" si="38"/>
        <v>-0.21611717759353155</v>
      </c>
      <c r="J432">
        <f t="shared" ca="1" si="39"/>
        <v>4.6569673274390446</v>
      </c>
      <c r="L432">
        <f t="shared" ca="1" si="41"/>
        <v>0.72661820797567089</v>
      </c>
      <c r="M432">
        <f t="shared" ca="1" si="41"/>
        <v>0.27734442898832601</v>
      </c>
      <c r="N432">
        <f t="shared" ca="1" si="42"/>
        <v>0.72661820797567089</v>
      </c>
      <c r="O432">
        <f t="shared" ca="1" si="40"/>
        <v>0.21189695535738318</v>
      </c>
    </row>
    <row r="433" spans="6:15">
      <c r="F433">
        <f t="shared" ca="1" si="43"/>
        <v>-1.26690989924544</v>
      </c>
      <c r="G433">
        <f t="shared" ca="1" si="43"/>
        <v>-0.98497518768099801</v>
      </c>
      <c r="I433">
        <f t="shared" ca="1" si="38"/>
        <v>-0.26690989924543995</v>
      </c>
      <c r="J433">
        <f t="shared" ca="1" si="39"/>
        <v>4.1326345364637449</v>
      </c>
      <c r="L433">
        <f t="shared" ca="1" si="41"/>
        <v>0.82443154916076367</v>
      </c>
      <c r="M433">
        <f t="shared" ca="1" si="41"/>
        <v>2.4390073982210048E-2</v>
      </c>
      <c r="N433">
        <f t="shared" ca="1" si="42"/>
        <v>0.82443154916076367</v>
      </c>
      <c r="O433">
        <f t="shared" ca="1" si="40"/>
        <v>4.4747053892582267E-2</v>
      </c>
    </row>
    <row r="434" spans="6:15">
      <c r="F434">
        <f t="shared" ca="1" si="43"/>
        <v>-1.0110512076970188</v>
      </c>
      <c r="G434">
        <f t="shared" ca="1" si="43"/>
        <v>-0.30038136051099373</v>
      </c>
      <c r="I434">
        <f t="shared" ca="1" si="38"/>
        <v>-1.1051207697018839E-2</v>
      </c>
      <c r="J434">
        <f t="shared" ca="1" si="39"/>
        <v>4.3370386622847477</v>
      </c>
      <c r="L434">
        <f t="shared" ca="1" si="41"/>
        <v>0.5260801198822489</v>
      </c>
      <c r="M434">
        <f t="shared" ca="1" si="41"/>
        <v>4.6296446272716452E-2</v>
      </c>
      <c r="N434">
        <f t="shared" ca="1" si="42"/>
        <v>0.5260801198822489</v>
      </c>
      <c r="O434">
        <f t="shared" ca="1" si="40"/>
        <v>0.21418309030609195</v>
      </c>
    </row>
    <row r="435" spans="6:15">
      <c r="F435">
        <f t="shared" ca="1" si="43"/>
        <v>-0.23968075280575124</v>
      </c>
      <c r="G435">
        <f t="shared" ca="1" si="43"/>
        <v>0.28310412324343792</v>
      </c>
      <c r="I435">
        <f t="shared" ca="1" si="38"/>
        <v>0.76031924719424882</v>
      </c>
      <c r="J435">
        <f t="shared" ca="1" si="39"/>
        <v>3.0173447116908774</v>
      </c>
      <c r="L435">
        <f t="shared" ca="1" si="41"/>
        <v>0.48256271534191608</v>
      </c>
      <c r="M435">
        <f t="shared" ca="1" si="41"/>
        <v>0.55254895796033843</v>
      </c>
      <c r="N435">
        <f t="shared" ca="1" si="42"/>
        <v>0.48256271534191608</v>
      </c>
      <c r="O435">
        <f t="shared" ca="1" si="40"/>
        <v>0.53861028461468219</v>
      </c>
    </row>
    <row r="436" spans="6:15">
      <c r="F436">
        <f t="shared" ca="1" si="43"/>
        <v>-1.7054446354960957</v>
      </c>
      <c r="G436">
        <f t="shared" ca="1" si="43"/>
        <v>-0.21663106087211303</v>
      </c>
      <c r="I436">
        <f t="shared" ca="1" si="38"/>
        <v>-0.70544463549609571</v>
      </c>
      <c r="J436">
        <f t="shared" ca="1" si="39"/>
        <v>6.3214186451273937</v>
      </c>
      <c r="L436">
        <f t="shared" ca="1" si="41"/>
        <v>0.11142169900992149</v>
      </c>
      <c r="M436">
        <f t="shared" ca="1" si="41"/>
        <v>0.73365765544255535</v>
      </c>
      <c r="N436">
        <f t="shared" ca="1" si="42"/>
        <v>0.11142169900992149</v>
      </c>
      <c r="O436">
        <f t="shared" ca="1" si="40"/>
        <v>0.91450962686996373</v>
      </c>
    </row>
    <row r="437" spans="6:15">
      <c r="F437">
        <f t="shared" ca="1" si="43"/>
        <v>-0.10967098940186254</v>
      </c>
      <c r="G437">
        <f t="shared" ca="1" si="43"/>
        <v>-1.3116228605871112</v>
      </c>
      <c r="I437">
        <f t="shared" ca="1" si="38"/>
        <v>0.8903290105981374</v>
      </c>
      <c r="J437">
        <f t="shared" ca="1" si="39"/>
        <v>0.58094222098394233</v>
      </c>
      <c r="L437">
        <f t="shared" ca="1" si="41"/>
        <v>2.9248426679268746E-2</v>
      </c>
      <c r="M437">
        <f t="shared" ca="1" si="41"/>
        <v>0.49719768223086991</v>
      </c>
      <c r="N437">
        <f t="shared" ca="1" si="42"/>
        <v>2.9248426679268746E-2</v>
      </c>
      <c r="O437">
        <f t="shared" ca="1" si="40"/>
        <v>0.95540617010561824</v>
      </c>
    </row>
    <row r="438" spans="6:15">
      <c r="F438">
        <f t="shared" ca="1" si="43"/>
        <v>1.0115868834240089</v>
      </c>
      <c r="G438">
        <f t="shared" ca="1" si="43"/>
        <v>-0.27471845868825318</v>
      </c>
      <c r="I438">
        <f t="shared" ca="1" si="38"/>
        <v>2.0115868834240089</v>
      </c>
      <c r="J438">
        <f t="shared" ca="1" si="39"/>
        <v>-1.0905255850490287</v>
      </c>
      <c r="L438">
        <f t="shared" ca="1" si="41"/>
        <v>0.6488220008396961</v>
      </c>
      <c r="M438">
        <f t="shared" ca="1" si="41"/>
        <v>0.55804534815663054</v>
      </c>
      <c r="N438">
        <f t="shared" ca="1" si="42"/>
        <v>0.6488220008396961</v>
      </c>
      <c r="O438">
        <f t="shared" ca="1" si="40"/>
        <v>0.38963086613120457</v>
      </c>
    </row>
    <row r="439" spans="6:15">
      <c r="F439">
        <f t="shared" ca="1" si="43"/>
        <v>-0.32873812465034857</v>
      </c>
      <c r="G439">
        <f t="shared" ca="1" si="43"/>
        <v>-1.0754209197120561</v>
      </c>
      <c r="I439">
        <f t="shared" ca="1" si="38"/>
        <v>0.67126187534965143</v>
      </c>
      <c r="J439">
        <f t="shared" ca="1" si="39"/>
        <v>1.4812976033176148</v>
      </c>
      <c r="L439">
        <f t="shared" ca="1" si="41"/>
        <v>0.58521337865506595</v>
      </c>
      <c r="M439">
        <f t="shared" ca="1" si="41"/>
        <v>0.95855810011517684</v>
      </c>
      <c r="N439">
        <f t="shared" ca="1" si="42"/>
        <v>0.58521337865506595</v>
      </c>
      <c r="O439">
        <f t="shared" ca="1" si="40"/>
        <v>0.71300782853042444</v>
      </c>
    </row>
    <row r="440" spans="6:15">
      <c r="F440">
        <f t="shared" ca="1" si="43"/>
        <v>0.4575961057819885</v>
      </c>
      <c r="G440">
        <f t="shared" ca="1" si="43"/>
        <v>-0.72234289432411591</v>
      </c>
      <c r="I440">
        <f t="shared" ca="1" si="38"/>
        <v>1.4575961057819886</v>
      </c>
      <c r="J440">
        <f t="shared" ca="1" si="39"/>
        <v>-0.18009538929441937</v>
      </c>
      <c r="L440">
        <f t="shared" ca="1" si="41"/>
        <v>0.47585384975331646</v>
      </c>
      <c r="M440">
        <f t="shared" ca="1" si="41"/>
        <v>0.92558203503041736</v>
      </c>
      <c r="N440">
        <f t="shared" ca="1" si="42"/>
        <v>0.47585384975331646</v>
      </c>
      <c r="O440">
        <f t="shared" ca="1" si="40"/>
        <v>0.75294326268226142</v>
      </c>
    </row>
    <row r="441" spans="6:15">
      <c r="F441">
        <f t="shared" ca="1" si="43"/>
        <v>-0.94772017945820486</v>
      </c>
      <c r="G441">
        <f t="shared" ca="1" si="43"/>
        <v>-1.2811143954201887</v>
      </c>
      <c r="I441">
        <f t="shared" ca="1" si="38"/>
        <v>5.2279820541795141E-2</v>
      </c>
      <c r="J441">
        <f t="shared" ca="1" si="39"/>
        <v>2.8835700291116106</v>
      </c>
      <c r="L441">
        <f t="shared" ca="1" si="41"/>
        <v>0.9733593962302356</v>
      </c>
      <c r="M441">
        <f t="shared" ca="1" si="41"/>
        <v>3.3986293466698569E-2</v>
      </c>
      <c r="N441">
        <f t="shared" ca="1" si="42"/>
        <v>0.9733593962302356</v>
      </c>
      <c r="O441">
        <f t="shared" ca="1" si="40"/>
        <v>5.6231285756296323E-3</v>
      </c>
    </row>
    <row r="442" spans="6:15">
      <c r="F442">
        <f t="shared" ca="1" si="43"/>
        <v>-0.69744836048901959</v>
      </c>
      <c r="G442">
        <f t="shared" ca="1" si="43"/>
        <v>-1.57822103774206E-2</v>
      </c>
      <c r="I442">
        <f t="shared" ca="1" si="38"/>
        <v>0.30255163951098041</v>
      </c>
      <c r="J442">
        <f t="shared" ca="1" si="39"/>
        <v>3.8624726552780908</v>
      </c>
      <c r="L442">
        <f t="shared" ca="1" si="41"/>
        <v>0.57521626728813802</v>
      </c>
      <c r="M442">
        <f t="shared" ca="1" si="41"/>
        <v>0.51341191212028248</v>
      </c>
      <c r="N442">
        <f t="shared" ca="1" si="42"/>
        <v>0.57521626728813802</v>
      </c>
      <c r="O442">
        <f t="shared" ca="1" si="40"/>
        <v>0.43799818383029732</v>
      </c>
    </row>
    <row r="443" spans="6:15">
      <c r="F443">
        <f t="shared" ca="1" si="43"/>
        <v>-0.85965538262229235</v>
      </c>
      <c r="G443">
        <f t="shared" ca="1" si="43"/>
        <v>-0.64763347268787075</v>
      </c>
      <c r="I443">
        <f t="shared" ca="1" si="38"/>
        <v>0.14034461737770765</v>
      </c>
      <c r="J443">
        <f t="shared" ca="1" si="39"/>
        <v>3.4741788751099683</v>
      </c>
      <c r="L443">
        <f t="shared" ca="1" si="41"/>
        <v>8.1815689599727293E-2</v>
      </c>
      <c r="M443">
        <f t="shared" ca="1" si="41"/>
        <v>0.79961307875126164</v>
      </c>
      <c r="N443">
        <f t="shared" ca="1" si="42"/>
        <v>8.1815689599727293E-2</v>
      </c>
      <c r="O443">
        <f t="shared" ca="1" si="40"/>
        <v>0.94737501391069867</v>
      </c>
    </row>
    <row r="444" spans="6:15">
      <c r="F444">
        <f t="shared" ca="1" si="43"/>
        <v>1.2758274703324726</v>
      </c>
      <c r="G444">
        <f t="shared" ca="1" si="43"/>
        <v>0.92348957327328063</v>
      </c>
      <c r="I444">
        <f t="shared" ca="1" si="38"/>
        <v>2.2758274703324726</v>
      </c>
      <c r="J444">
        <f t="shared" ca="1" si="39"/>
        <v>-0.2371148523041573</v>
      </c>
      <c r="L444">
        <f t="shared" ca="1" si="41"/>
        <v>0.5328610250751753</v>
      </c>
      <c r="M444">
        <f t="shared" ca="1" si="41"/>
        <v>0.47314682790746732</v>
      </c>
      <c r="N444">
        <f t="shared" ca="1" si="42"/>
        <v>0.5328610250751753</v>
      </c>
      <c r="O444">
        <f t="shared" ca="1" si="40"/>
        <v>0.45875144566635717</v>
      </c>
    </row>
    <row r="445" spans="6:15">
      <c r="F445">
        <f t="shared" ca="1" si="43"/>
        <v>-0.16458877515860099</v>
      </c>
      <c r="G445">
        <f t="shared" ca="1" si="43"/>
        <v>-1.9362466199981441</v>
      </c>
      <c r="I445">
        <f t="shared" ca="1" si="38"/>
        <v>0.83541122484139896</v>
      </c>
      <c r="J445">
        <f t="shared" ca="1" si="39"/>
        <v>-8.7581310975010318E-2</v>
      </c>
      <c r="L445">
        <f t="shared" ca="1" si="41"/>
        <v>0.5924396437033872</v>
      </c>
      <c r="M445">
        <f t="shared" ca="1" si="41"/>
        <v>9.3722877457639964E-2</v>
      </c>
      <c r="N445">
        <f t="shared" ca="1" si="42"/>
        <v>0.5924396437033872</v>
      </c>
      <c r="O445">
        <f t="shared" ca="1" si="40"/>
        <v>0.2162206513554159</v>
      </c>
    </row>
    <row r="446" spans="6:15">
      <c r="F446">
        <f t="shared" ca="1" si="43"/>
        <v>-0.77329307312909834</v>
      </c>
      <c r="G446">
        <f t="shared" ca="1" si="43"/>
        <v>-4.9436222282564751E-2</v>
      </c>
      <c r="I446">
        <f t="shared" ca="1" si="38"/>
        <v>0.22670692687090166</v>
      </c>
      <c r="J446">
        <f t="shared" ca="1" si="39"/>
        <v>4.0232450483245321</v>
      </c>
      <c r="L446">
        <f t="shared" ca="1" si="41"/>
        <v>0.41777256712007826</v>
      </c>
      <c r="M446">
        <f t="shared" ca="1" si="41"/>
        <v>0.62567152189664688</v>
      </c>
      <c r="N446">
        <f t="shared" ca="1" si="42"/>
        <v>0.41777256712007826</v>
      </c>
      <c r="O446">
        <f t="shared" ca="1" si="40"/>
        <v>0.62797673069807924</v>
      </c>
    </row>
    <row r="447" spans="6:15">
      <c r="F447">
        <f t="shared" ca="1" si="43"/>
        <v>1.0486541509200111</v>
      </c>
      <c r="G447">
        <f t="shared" ca="1" si="43"/>
        <v>0.99749498323450037</v>
      </c>
      <c r="I447">
        <f t="shared" ca="1" si="38"/>
        <v>2.0486541509200111</v>
      </c>
      <c r="J447">
        <f t="shared" ca="1" si="39"/>
        <v>0.47302774109836498</v>
      </c>
      <c r="L447">
        <f t="shared" ca="1" si="41"/>
        <v>0.34355061383355689</v>
      </c>
      <c r="M447">
        <f t="shared" ca="1" si="41"/>
        <v>0.24405103944190687</v>
      </c>
      <c r="N447">
        <f t="shared" ca="1" si="42"/>
        <v>0.34355061383355689</v>
      </c>
      <c r="O447">
        <f t="shared" ca="1" si="40"/>
        <v>0.52404045600993676</v>
      </c>
    </row>
    <row r="448" spans="6:15">
      <c r="F448">
        <f t="shared" ca="1" si="43"/>
        <v>-0.3109954483672499</v>
      </c>
      <c r="G448">
        <f t="shared" ca="1" si="43"/>
        <v>-2.3413471590183512</v>
      </c>
      <c r="I448">
        <f t="shared" ca="1" si="38"/>
        <v>0.6890045516327501</v>
      </c>
      <c r="J448">
        <f t="shared" ca="1" si="39"/>
        <v>-0.22202098678053961</v>
      </c>
      <c r="L448">
        <f t="shared" ca="1" si="41"/>
        <v>0.16615186708811702</v>
      </c>
      <c r="M448">
        <f t="shared" ca="1" si="41"/>
        <v>0.3710865591588357</v>
      </c>
      <c r="N448">
        <f t="shared" ca="1" si="42"/>
        <v>0.16615186708811702</v>
      </c>
      <c r="O448">
        <f t="shared" ca="1" si="40"/>
        <v>0.76704135018430009</v>
      </c>
    </row>
    <row r="449" spans="6:15">
      <c r="F449">
        <f t="shared" ca="1" si="43"/>
        <v>0.15957704998658956</v>
      </c>
      <c r="G449">
        <f t="shared" ca="1" si="43"/>
        <v>0.80714533913050479</v>
      </c>
      <c r="I449">
        <f t="shared" ca="1" si="38"/>
        <v>1.1595770499865896</v>
      </c>
      <c r="J449">
        <f t="shared" ca="1" si="39"/>
        <v>2.6246214548421287</v>
      </c>
      <c r="L449">
        <f t="shared" ca="1" si="41"/>
        <v>0.58667682548164901</v>
      </c>
      <c r="M449">
        <f t="shared" ca="1" si="41"/>
        <v>6.2524062295583605E-3</v>
      </c>
      <c r="N449">
        <f t="shared" ca="1" si="42"/>
        <v>0.58667682548164901</v>
      </c>
      <c r="O449">
        <f t="shared" ca="1" si="40"/>
        <v>9.9261782654238795E-2</v>
      </c>
    </row>
    <row r="450" spans="6:15">
      <c r="F450">
        <f t="shared" ca="1" si="43"/>
        <v>9.0028513220655415E-2</v>
      </c>
      <c r="G450">
        <f t="shared" ca="1" si="43"/>
        <v>0.82398687471658882</v>
      </c>
      <c r="I450">
        <f t="shared" ref="I450:I513" ca="1" si="44">Mean1+Std_Dev1*F450</f>
        <v>1.0900285132206555</v>
      </c>
      <c r="J450">
        <f t="shared" ref="J450:J513" ca="1" si="45">Mean2+Std_Dev2*Rho*F450+Std_Dev2*SQRT(1-Rho^2)*G450</f>
        <v>2.834425669612286</v>
      </c>
      <c r="L450">
        <f t="shared" ca="1" si="41"/>
        <v>0.68095547351612673</v>
      </c>
      <c r="M450">
        <f t="shared" ca="1" si="41"/>
        <v>0.31800790084386876</v>
      </c>
      <c r="N450">
        <f t="shared" ca="1" si="42"/>
        <v>0.68095547351612673</v>
      </c>
      <c r="O450">
        <f t="shared" ref="O450:O513" ca="1" si="46">NORMSDIST(Rho*NORMSINV(L450)+SQRT(1-Rho^2)*NORMSINV(M450))</f>
        <v>0.26446782623467535</v>
      </c>
    </row>
    <row r="451" spans="6:15">
      <c r="F451">
        <f t="shared" ca="1" si="43"/>
        <v>-2.2614905296612573</v>
      </c>
      <c r="G451">
        <f t="shared" ca="1" si="43"/>
        <v>-0.74729812286770914</v>
      </c>
      <c r="I451">
        <f t="shared" ca="1" si="44"/>
        <v>-1.2614905296612573</v>
      </c>
      <c r="J451">
        <f t="shared" ca="1" si="45"/>
        <v>7.1288053306019989</v>
      </c>
      <c r="L451">
        <f t="shared" ref="L451:M514" ca="1" si="47">RAND()</f>
        <v>6.6631040231954763E-2</v>
      </c>
      <c r="M451">
        <f t="shared" ca="1" si="47"/>
        <v>0.51694011425627018</v>
      </c>
      <c r="N451">
        <f t="shared" ref="N451:N514" ca="1" si="48">L451</f>
        <v>6.6631040231954763E-2</v>
      </c>
      <c r="O451">
        <f t="shared" ca="1" si="46"/>
        <v>0.91461595189810097</v>
      </c>
    </row>
    <row r="452" spans="6:15">
      <c r="F452">
        <f t="shared" ca="1" si="43"/>
        <v>0.18834546084780629</v>
      </c>
      <c r="G452">
        <f t="shared" ca="1" si="43"/>
        <v>0.57924828387354199</v>
      </c>
      <c r="I452">
        <f t="shared" ca="1" si="44"/>
        <v>1.1883454608478063</v>
      </c>
      <c r="J452">
        <f t="shared" ca="1" si="45"/>
        <v>2.2489326754981622</v>
      </c>
      <c r="L452">
        <f t="shared" ca="1" si="47"/>
        <v>0.47020602901875552</v>
      </c>
      <c r="M452">
        <f t="shared" ca="1" si="47"/>
        <v>0.81130497276371161</v>
      </c>
      <c r="N452">
        <f t="shared" ca="1" si="48"/>
        <v>0.47020602901875552</v>
      </c>
      <c r="O452">
        <f t="shared" ca="1" si="46"/>
        <v>0.67438117687845056</v>
      </c>
    </row>
    <row r="453" spans="6:15">
      <c r="F453">
        <f t="shared" ca="1" si="43"/>
        <v>-0.2508007371212041</v>
      </c>
      <c r="G453">
        <f t="shared" ca="1" si="43"/>
        <v>0.66407755261779355</v>
      </c>
      <c r="I453">
        <f t="shared" ca="1" si="44"/>
        <v>0.7491992628787959</v>
      </c>
      <c r="J453">
        <f t="shared" ca="1" si="45"/>
        <v>3.5455560729876838</v>
      </c>
      <c r="L453">
        <f t="shared" ca="1" si="47"/>
        <v>0.71339166594414394</v>
      </c>
      <c r="M453">
        <f t="shared" ca="1" si="47"/>
        <v>0.30655607779223115</v>
      </c>
      <c r="N453">
        <f t="shared" ca="1" si="48"/>
        <v>0.71339166594414394</v>
      </c>
      <c r="O453">
        <f t="shared" ca="1" si="46"/>
        <v>0.23349351060717849</v>
      </c>
    </row>
    <row r="454" spans="6:15">
      <c r="F454">
        <f t="shared" ca="1" si="43"/>
        <v>0.90592020022935027</v>
      </c>
      <c r="G454">
        <f t="shared" ca="1" si="43"/>
        <v>0.22431424168416875</v>
      </c>
      <c r="I454">
        <f t="shared" ca="1" si="44"/>
        <v>1.9059202002293503</v>
      </c>
      <c r="J454">
        <f t="shared" ca="1" si="45"/>
        <v>-0.1526556072897709</v>
      </c>
      <c r="L454">
        <f t="shared" ca="1" si="47"/>
        <v>0.29485436888272432</v>
      </c>
      <c r="M454">
        <f t="shared" ca="1" si="47"/>
        <v>0.36283471984062543</v>
      </c>
      <c r="N454">
        <f t="shared" ca="1" si="48"/>
        <v>0.29485436888272432</v>
      </c>
      <c r="O454">
        <f t="shared" ca="1" si="46"/>
        <v>0.6301996239535741</v>
      </c>
    </row>
    <row r="455" spans="6:15">
      <c r="F455">
        <f t="shared" ca="1" si="43"/>
        <v>-0.12303738783947274</v>
      </c>
      <c r="G455">
        <f t="shared" ca="1" si="43"/>
        <v>1.0449635463225992</v>
      </c>
      <c r="I455">
        <f t="shared" ca="1" si="44"/>
        <v>0.87696261216052729</v>
      </c>
      <c r="J455">
        <f t="shared" ca="1" si="45"/>
        <v>3.6986680965978045</v>
      </c>
      <c r="L455">
        <f t="shared" ca="1" si="47"/>
        <v>0.17389036769808097</v>
      </c>
      <c r="M455">
        <f t="shared" ca="1" si="47"/>
        <v>0.2046676344556313</v>
      </c>
      <c r="N455">
        <f t="shared" ca="1" si="48"/>
        <v>0.17389036769808097</v>
      </c>
      <c r="O455">
        <f t="shared" ca="1" si="46"/>
        <v>0.68629493294873023</v>
      </c>
    </row>
    <row r="456" spans="6:15">
      <c r="F456">
        <f t="shared" ca="1" si="43"/>
        <v>-0.73821804808264768</v>
      </c>
      <c r="G456">
        <f t="shared" ca="1" si="43"/>
        <v>-1.0000612257756498</v>
      </c>
      <c r="I456">
        <f t="shared" ca="1" si="44"/>
        <v>0.26178195191735232</v>
      </c>
      <c r="J456">
        <f t="shared" ca="1" si="45"/>
        <v>2.6854389836703074</v>
      </c>
      <c r="L456">
        <f t="shared" ca="1" si="47"/>
        <v>9.3527805824296983E-2</v>
      </c>
      <c r="M456">
        <f t="shared" ca="1" si="47"/>
        <v>0.65731646284242551</v>
      </c>
      <c r="N456">
        <f t="shared" ca="1" si="48"/>
        <v>9.3527805824296983E-2</v>
      </c>
      <c r="O456">
        <f t="shared" ca="1" si="46"/>
        <v>0.91371724301530677</v>
      </c>
    </row>
    <row r="457" spans="6:15">
      <c r="F457">
        <f t="shared" ca="1" si="43"/>
        <v>-1.6226752237851247</v>
      </c>
      <c r="G457">
        <f t="shared" ca="1" si="43"/>
        <v>-1.6269112233163288</v>
      </c>
      <c r="I457">
        <f t="shared" ca="1" si="44"/>
        <v>-0.62267522378512474</v>
      </c>
      <c r="J457">
        <f t="shared" ca="1" si="45"/>
        <v>4.2537606204554343</v>
      </c>
      <c r="L457">
        <f t="shared" ca="1" si="47"/>
        <v>0.38498909663389647</v>
      </c>
      <c r="M457">
        <f t="shared" ca="1" si="47"/>
        <v>0.40270786334267372</v>
      </c>
      <c r="N457">
        <f t="shared" ca="1" si="48"/>
        <v>0.38498909663389647</v>
      </c>
      <c r="O457">
        <f t="shared" ca="1" si="46"/>
        <v>0.56189839462742341</v>
      </c>
    </row>
    <row r="458" spans="6:15">
      <c r="F458">
        <f t="shared" ca="1" si="43"/>
        <v>0.60187296903184606</v>
      </c>
      <c r="G458">
        <f t="shared" ca="1" si="43"/>
        <v>-0.8899220303987323</v>
      </c>
      <c r="I458">
        <f t="shared" ca="1" si="44"/>
        <v>1.6018729690318461</v>
      </c>
      <c r="J458">
        <f t="shared" ca="1" si="45"/>
        <v>-0.78878107582756596</v>
      </c>
      <c r="L458">
        <f t="shared" ca="1" si="47"/>
        <v>0.80022642440710912</v>
      </c>
      <c r="M458">
        <f t="shared" ca="1" si="47"/>
        <v>0.49506212432146879</v>
      </c>
      <c r="N458">
        <f t="shared" ca="1" si="48"/>
        <v>0.80022642440710912</v>
      </c>
      <c r="O458">
        <f t="shared" ca="1" si="46"/>
        <v>0.22255801695297683</v>
      </c>
    </row>
    <row r="459" spans="6:15">
      <c r="F459">
        <f t="shared" ca="1" si="43"/>
        <v>-0.28150664497229672</v>
      </c>
      <c r="G459">
        <f t="shared" ca="1" si="43"/>
        <v>0.59769570045719655</v>
      </c>
      <c r="I459">
        <f t="shared" ca="1" si="44"/>
        <v>0.71849335502770328</v>
      </c>
      <c r="J459">
        <f t="shared" ca="1" si="45"/>
        <v>3.5416564886097044</v>
      </c>
      <c r="L459">
        <f t="shared" ca="1" si="47"/>
        <v>1.1063095219573826E-2</v>
      </c>
      <c r="M459">
        <f t="shared" ca="1" si="47"/>
        <v>9.5126869874453623E-2</v>
      </c>
      <c r="N459">
        <f t="shared" ca="1" si="48"/>
        <v>1.1063095219573826E-2</v>
      </c>
      <c r="O459">
        <f t="shared" ca="1" si="46"/>
        <v>0.93168176069435127</v>
      </c>
    </row>
    <row r="460" spans="6:15">
      <c r="F460">
        <f t="shared" ca="1" si="43"/>
        <v>-1.4284545388159513</v>
      </c>
      <c r="G460">
        <f t="shared" ca="1" si="43"/>
        <v>1.0584631887706468</v>
      </c>
      <c r="I460">
        <f t="shared" ca="1" si="44"/>
        <v>-0.4284545388159513</v>
      </c>
      <c r="J460">
        <f t="shared" ca="1" si="45"/>
        <v>7.240947477395788</v>
      </c>
      <c r="L460">
        <f t="shared" ca="1" si="47"/>
        <v>0.35726409201621978</v>
      </c>
      <c r="M460">
        <f t="shared" ca="1" si="47"/>
        <v>0.22167964287524056</v>
      </c>
      <c r="N460">
        <f t="shared" ca="1" si="48"/>
        <v>0.35726409201621978</v>
      </c>
      <c r="O460">
        <f t="shared" ca="1" si="46"/>
        <v>0.49803694708248003</v>
      </c>
    </row>
    <row r="461" spans="6:15">
      <c r="F461">
        <f t="shared" ca="1" si="43"/>
        <v>0.74903759896354738</v>
      </c>
      <c r="G461">
        <f t="shared" ca="1" si="43"/>
        <v>1.1396221012140173</v>
      </c>
      <c r="I461">
        <f t="shared" ca="1" si="44"/>
        <v>1.7490375989635474</v>
      </c>
      <c r="J461">
        <f t="shared" ca="1" si="45"/>
        <v>1.4678477547036366</v>
      </c>
      <c r="L461">
        <f t="shared" ca="1" si="47"/>
        <v>2.2767488622724485E-2</v>
      </c>
      <c r="M461">
        <f t="shared" ca="1" si="47"/>
        <v>0.34149866444294652</v>
      </c>
      <c r="N461">
        <f t="shared" ca="1" si="48"/>
        <v>2.2767488622724485E-2</v>
      </c>
      <c r="O461">
        <f t="shared" ca="1" si="46"/>
        <v>0.94756658663031279</v>
      </c>
    </row>
    <row r="462" spans="6:15">
      <c r="F462">
        <f t="shared" ca="1" si="43"/>
        <v>-0.48690691271612718</v>
      </c>
      <c r="G462">
        <f t="shared" ca="1" si="43"/>
        <v>-0.90859694435727234</v>
      </c>
      <c r="I462">
        <f t="shared" ca="1" si="44"/>
        <v>0.51309308728387282</v>
      </c>
      <c r="J462">
        <f t="shared" ca="1" si="45"/>
        <v>2.1265039860745842</v>
      </c>
      <c r="L462">
        <f t="shared" ca="1" si="47"/>
        <v>0.62474344506148127</v>
      </c>
      <c r="M462">
        <f t="shared" ca="1" si="47"/>
        <v>0.50336309951141867</v>
      </c>
      <c r="N462">
        <f t="shared" ca="1" si="48"/>
        <v>0.62474344506148127</v>
      </c>
      <c r="O462">
        <f t="shared" ca="1" si="46"/>
        <v>0.38878315510483163</v>
      </c>
    </row>
    <row r="463" spans="6:15">
      <c r="F463">
        <f t="shared" ca="1" si="43"/>
        <v>-0.41894041509943003</v>
      </c>
      <c r="G463">
        <f t="shared" ca="1" si="43"/>
        <v>-0.3434136246298537</v>
      </c>
      <c r="I463">
        <f t="shared" ca="1" si="44"/>
        <v>0.58105958490056997</v>
      </c>
      <c r="J463">
        <f t="shared" ca="1" si="45"/>
        <v>2.6820675350894985</v>
      </c>
      <c r="L463">
        <f t="shared" ca="1" si="47"/>
        <v>0.62706687556087992</v>
      </c>
      <c r="M463">
        <f t="shared" ca="1" si="47"/>
        <v>0.37967198288103976</v>
      </c>
      <c r="N463">
        <f t="shared" ca="1" si="48"/>
        <v>0.62706687556087992</v>
      </c>
      <c r="O463">
        <f t="shared" ca="1" si="46"/>
        <v>0.33533928625831877</v>
      </c>
    </row>
    <row r="464" spans="6:15">
      <c r="F464">
        <f t="shared" ca="1" si="43"/>
        <v>0.8161098222662484</v>
      </c>
      <c r="G464">
        <f t="shared" ca="1" si="43"/>
        <v>0.40040247210880775</v>
      </c>
      <c r="I464">
        <f t="shared" ca="1" si="44"/>
        <v>1.8161098222662484</v>
      </c>
      <c r="J464">
        <f t="shared" ca="1" si="45"/>
        <v>0.32009765368097576</v>
      </c>
      <c r="L464">
        <f t="shared" ca="1" si="47"/>
        <v>0.55952690396009253</v>
      </c>
      <c r="M464">
        <f t="shared" ca="1" si="47"/>
        <v>0.55829850162644679</v>
      </c>
      <c r="N464">
        <f t="shared" ca="1" si="48"/>
        <v>0.55952690396009253</v>
      </c>
      <c r="O464">
        <f t="shared" ca="1" si="46"/>
        <v>0.47175192430011126</v>
      </c>
    </row>
    <row r="465" spans="6:15">
      <c r="F465">
        <f t="shared" ca="1" si="43"/>
        <v>-0.92179389637065334</v>
      </c>
      <c r="G465">
        <f t="shared" ca="1" si="43"/>
        <v>2.8721069852020875</v>
      </c>
      <c r="I465">
        <f t="shared" ca="1" si="44"/>
        <v>7.8206103629346657E-2</v>
      </c>
      <c r="J465">
        <f t="shared" ca="1" si="45"/>
        <v>8.2446107512607139</v>
      </c>
      <c r="L465">
        <f t="shared" ca="1" si="47"/>
        <v>0.18421705079062622</v>
      </c>
      <c r="M465">
        <f t="shared" ca="1" si="47"/>
        <v>0.59319726963127906</v>
      </c>
      <c r="N465">
        <f t="shared" ca="1" si="48"/>
        <v>0.18421705079062622</v>
      </c>
      <c r="O465">
        <f t="shared" ca="1" si="46"/>
        <v>0.81917941352552304</v>
      </c>
    </row>
    <row r="466" spans="6:15">
      <c r="F466">
        <f t="shared" ca="1" si="43"/>
        <v>1.6440337857459082</v>
      </c>
      <c r="G466">
        <f t="shared" ca="1" si="43"/>
        <v>-0.91818536022976449</v>
      </c>
      <c r="I466">
        <f t="shared" ca="1" si="44"/>
        <v>2.6440337857459082</v>
      </c>
      <c r="J466">
        <f t="shared" ca="1" si="45"/>
        <v>-3.6395743805179617</v>
      </c>
      <c r="L466">
        <f t="shared" ca="1" si="47"/>
        <v>0.98028450307294901</v>
      </c>
      <c r="M466">
        <f t="shared" ca="1" si="47"/>
        <v>0.28994342687544616</v>
      </c>
      <c r="N466">
        <f t="shared" ca="1" si="48"/>
        <v>0.98028450307294901</v>
      </c>
      <c r="O466">
        <f t="shared" ca="1" si="46"/>
        <v>1.8086321452088328E-2</v>
      </c>
    </row>
    <row r="467" spans="6:15">
      <c r="F467">
        <f t="shared" ca="1" si="43"/>
        <v>-0.44389649249597551</v>
      </c>
      <c r="G467">
        <f t="shared" ca="1" si="43"/>
        <v>-0.8331928344810462</v>
      </c>
      <c r="I467">
        <f t="shared" ca="1" si="44"/>
        <v>0.55610350750402449</v>
      </c>
      <c r="J467">
        <f t="shared" ca="1" si="45"/>
        <v>2.1089795199436061</v>
      </c>
      <c r="L467">
        <f t="shared" ca="1" si="47"/>
        <v>0.57379726118942997</v>
      </c>
      <c r="M467">
        <f t="shared" ca="1" si="47"/>
        <v>0.37069541741374845</v>
      </c>
      <c r="N467">
        <f t="shared" ca="1" si="48"/>
        <v>0.57379726118942997</v>
      </c>
      <c r="O467">
        <f t="shared" ca="1" si="46"/>
        <v>0.3777885583046211</v>
      </c>
    </row>
    <row r="468" spans="6:15">
      <c r="F468">
        <f t="shared" ca="1" si="43"/>
        <v>-0.55098706662314445</v>
      </c>
      <c r="G468">
        <f t="shared" ca="1" si="43"/>
        <v>-0.96989935290011497</v>
      </c>
      <c r="I468">
        <f t="shared" ca="1" si="44"/>
        <v>0.44901293337685555</v>
      </c>
      <c r="J468">
        <f t="shared" ca="1" si="45"/>
        <v>2.2193571004733621</v>
      </c>
      <c r="L468">
        <f t="shared" ca="1" si="47"/>
        <v>0.54256655210716342</v>
      </c>
      <c r="M468">
        <f t="shared" ca="1" si="47"/>
        <v>7.2888588144404132E-2</v>
      </c>
      <c r="N468">
        <f t="shared" ca="1" si="48"/>
        <v>0.54256655210716342</v>
      </c>
      <c r="O468">
        <f t="shared" ca="1" si="46"/>
        <v>0.232615165987059</v>
      </c>
    </row>
    <row r="469" spans="6:15">
      <c r="F469">
        <f t="shared" ca="1" si="43"/>
        <v>-0.27513836977625505</v>
      </c>
      <c r="G469">
        <f t="shared" ca="1" si="43"/>
        <v>9.6767016945343926E-2</v>
      </c>
      <c r="I469">
        <f t="shared" ca="1" si="44"/>
        <v>0.72486163022374495</v>
      </c>
      <c r="J469">
        <f t="shared" ca="1" si="45"/>
        <v>2.8694128927756815</v>
      </c>
      <c r="L469">
        <f t="shared" ca="1" si="47"/>
        <v>0.32392112842943899</v>
      </c>
      <c r="M469">
        <f t="shared" ca="1" si="47"/>
        <v>0.82863262600139209</v>
      </c>
      <c r="N469">
        <f t="shared" ca="1" si="48"/>
        <v>0.32392112842943899</v>
      </c>
      <c r="O469">
        <f t="shared" ca="1" si="46"/>
        <v>0.79521407950187872</v>
      </c>
    </row>
    <row r="470" spans="6:15">
      <c r="F470">
        <f t="shared" ca="1" si="43"/>
        <v>-1.3054926756024825</v>
      </c>
      <c r="G470">
        <f t="shared" ca="1" si="43"/>
        <v>6.6918967600737345E-2</v>
      </c>
      <c r="I470">
        <f t="shared" ca="1" si="44"/>
        <v>-0.3054926756024825</v>
      </c>
      <c r="J470">
        <f t="shared" ca="1" si="45"/>
        <v>5.6123381292800083</v>
      </c>
      <c r="L470">
        <f t="shared" ca="1" si="47"/>
        <v>0.26067538274430468</v>
      </c>
      <c r="M470">
        <f t="shared" ca="1" si="47"/>
        <v>0.60696158992478111</v>
      </c>
      <c r="N470">
        <f t="shared" ca="1" si="48"/>
        <v>0.26067538274430468</v>
      </c>
      <c r="O470">
        <f t="shared" ca="1" si="46"/>
        <v>0.75661095623751717</v>
      </c>
    </row>
    <row r="471" spans="6:15">
      <c r="F471">
        <f t="shared" ca="1" si="43"/>
        <v>0.65412728117677443</v>
      </c>
      <c r="G471">
        <f t="shared" ca="1" si="43"/>
        <v>0.86862096034366654</v>
      </c>
      <c r="I471">
        <f t="shared" ca="1" si="44"/>
        <v>1.6541272811767744</v>
      </c>
      <c r="J471">
        <f t="shared" ca="1" si="45"/>
        <v>1.3697256367364969</v>
      </c>
      <c r="L471">
        <f t="shared" ca="1" si="47"/>
        <v>0.40665219761394966</v>
      </c>
      <c r="M471">
        <f t="shared" ca="1" si="47"/>
        <v>0.1440307386673827</v>
      </c>
      <c r="N471">
        <f t="shared" ca="1" si="48"/>
        <v>0.40665219761394966</v>
      </c>
      <c r="O471">
        <f t="shared" ca="1" si="46"/>
        <v>0.40108736623431684</v>
      </c>
    </row>
    <row r="472" spans="6:15">
      <c r="F472">
        <f t="shared" ca="1" si="43"/>
        <v>0.76444822365628573</v>
      </c>
      <c r="G472">
        <f t="shared" ca="1" si="43"/>
        <v>1.098580207401386</v>
      </c>
      <c r="I472">
        <f t="shared" ca="1" si="44"/>
        <v>1.7644482236562857</v>
      </c>
      <c r="J472">
        <f t="shared" ca="1" si="45"/>
        <v>1.372569827759007</v>
      </c>
      <c r="L472">
        <f t="shared" ca="1" si="47"/>
        <v>0.76996295890092981</v>
      </c>
      <c r="M472">
        <f t="shared" ca="1" si="47"/>
        <v>0.17098052927266605</v>
      </c>
      <c r="N472">
        <f t="shared" ca="1" si="48"/>
        <v>0.76996295890092981</v>
      </c>
      <c r="O472">
        <f t="shared" ca="1" si="46"/>
        <v>0.1402765900400722</v>
      </c>
    </row>
    <row r="473" spans="6:15">
      <c r="F473">
        <f t="shared" ca="1" si="43"/>
        <v>-0.10731114934994163</v>
      </c>
      <c r="G473">
        <f t="shared" ca="1" si="43"/>
        <v>0.67633243292293788</v>
      </c>
      <c r="I473">
        <f t="shared" ca="1" si="44"/>
        <v>0.89268885065005832</v>
      </c>
      <c r="J473">
        <f t="shared" ca="1" si="45"/>
        <v>3.1741595214498686</v>
      </c>
      <c r="L473">
        <f t="shared" ca="1" si="47"/>
        <v>0.73875914795110065</v>
      </c>
      <c r="M473">
        <f t="shared" ca="1" si="47"/>
        <v>0.4579882400916675</v>
      </c>
      <c r="N473">
        <f t="shared" ca="1" si="48"/>
        <v>0.73875914795110065</v>
      </c>
      <c r="O473">
        <f t="shared" ca="1" si="46"/>
        <v>0.26711562729410565</v>
      </c>
    </row>
    <row r="474" spans="6:15">
      <c r="F474">
        <f t="shared" ca="1" si="43"/>
        <v>0.7702731617492824</v>
      </c>
      <c r="G474">
        <f t="shared" ca="1" si="43"/>
        <v>-1.1425429341615092</v>
      </c>
      <c r="I474">
        <f t="shared" ca="1" si="44"/>
        <v>1.7702731617492824</v>
      </c>
      <c r="J474">
        <f t="shared" ca="1" si="45"/>
        <v>-1.5738062933230015</v>
      </c>
      <c r="L474">
        <f t="shared" ca="1" si="47"/>
        <v>9.8294655855155177E-2</v>
      </c>
      <c r="M474">
        <f t="shared" ca="1" si="47"/>
        <v>0.79232507426173782</v>
      </c>
      <c r="N474">
        <f t="shared" ca="1" si="48"/>
        <v>9.8294655855155177E-2</v>
      </c>
      <c r="O474">
        <f t="shared" ca="1" si="46"/>
        <v>0.93539642655352551</v>
      </c>
    </row>
    <row r="475" spans="6:15">
      <c r="F475">
        <f t="shared" ca="1" si="43"/>
        <v>-0.8107965967140085</v>
      </c>
      <c r="G475">
        <f t="shared" ca="1" si="43"/>
        <v>-0.82323086126032741</v>
      </c>
      <c r="I475">
        <f t="shared" ca="1" si="44"/>
        <v>0.1892034032859915</v>
      </c>
      <c r="J475">
        <f t="shared" ca="1" si="45"/>
        <v>3.1126367716965078</v>
      </c>
      <c r="L475">
        <f t="shared" ca="1" si="47"/>
        <v>0.16144958443823221</v>
      </c>
      <c r="M475">
        <f t="shared" ca="1" si="47"/>
        <v>0.29583849470413348</v>
      </c>
      <c r="N475">
        <f t="shared" ca="1" si="48"/>
        <v>0.16144958443823221</v>
      </c>
      <c r="O475">
        <f t="shared" ca="1" si="46"/>
        <v>0.74404011327520247</v>
      </c>
    </row>
    <row r="476" spans="6:15">
      <c r="F476">
        <f t="shared" ca="1" si="43"/>
        <v>0.36197667384239729</v>
      </c>
      <c r="G476">
        <f t="shared" ca="1" si="43"/>
        <v>0.15427929150721259</v>
      </c>
      <c r="I476">
        <f t="shared" ca="1" si="44"/>
        <v>1.3619766738423973</v>
      </c>
      <c r="J476">
        <f t="shared" ca="1" si="45"/>
        <v>1.224409332853825</v>
      </c>
      <c r="L476">
        <f t="shared" ca="1" si="47"/>
        <v>0.48069621906413396</v>
      </c>
      <c r="M476">
        <f t="shared" ca="1" si="47"/>
        <v>0.86131746065361092</v>
      </c>
      <c r="N476">
        <f t="shared" ca="1" si="48"/>
        <v>0.48069621906413396</v>
      </c>
      <c r="O476">
        <f t="shared" ca="1" si="46"/>
        <v>0.69744088789418757</v>
      </c>
    </row>
    <row r="477" spans="6:15">
      <c r="F477">
        <f t="shared" ca="1" si="43"/>
        <v>-0.14011139831591435</v>
      </c>
      <c r="G477">
        <f t="shared" ca="1" si="43"/>
        <v>1.4033913442591759</v>
      </c>
      <c r="I477">
        <f t="shared" ca="1" si="44"/>
        <v>0.85988860168408565</v>
      </c>
      <c r="J477">
        <f t="shared" ca="1" si="45"/>
        <v>4.2134730898126023</v>
      </c>
      <c r="L477">
        <f t="shared" ca="1" si="47"/>
        <v>0.65504350423497293</v>
      </c>
      <c r="M477">
        <f t="shared" ca="1" si="47"/>
        <v>0.23319112818148913</v>
      </c>
      <c r="N477">
        <f t="shared" ca="1" si="48"/>
        <v>0.65504350423497293</v>
      </c>
      <c r="O477">
        <f t="shared" ca="1" si="46"/>
        <v>0.24933991091725805</v>
      </c>
    </row>
    <row r="478" spans="6:15">
      <c r="F478">
        <f t="shared" ca="1" si="43"/>
        <v>-0.45638907299355358</v>
      </c>
      <c r="G478">
        <f t="shared" ca="1" si="43"/>
        <v>0.62882076734686421</v>
      </c>
      <c r="I478">
        <f t="shared" ca="1" si="44"/>
        <v>0.54361092700644642</v>
      </c>
      <c r="J478">
        <f t="shared" ca="1" si="45"/>
        <v>4.0545403506219992</v>
      </c>
      <c r="L478">
        <f t="shared" ca="1" si="47"/>
        <v>0.80747395301901403</v>
      </c>
      <c r="M478">
        <f t="shared" ca="1" si="47"/>
        <v>0.2050414905913196</v>
      </c>
      <c r="N478">
        <f t="shared" ca="1" si="48"/>
        <v>0.80747395301901403</v>
      </c>
      <c r="O478">
        <f t="shared" ca="1" si="46"/>
        <v>0.12697115730360609</v>
      </c>
    </row>
    <row r="479" spans="6:15">
      <c r="F479">
        <f t="shared" ca="1" si="43"/>
        <v>0.75545443005404866</v>
      </c>
      <c r="G479">
        <f t="shared" ca="1" si="43"/>
        <v>0.85593273415358673</v>
      </c>
      <c r="I479">
        <f t="shared" ca="1" si="44"/>
        <v>1.7554544300540487</v>
      </c>
      <c r="J479">
        <f t="shared" ca="1" si="45"/>
        <v>1.079550326047253</v>
      </c>
      <c r="L479">
        <f t="shared" ca="1" si="47"/>
        <v>3.134559188275543E-2</v>
      </c>
      <c r="M479">
        <f t="shared" ca="1" si="47"/>
        <v>0.23286209562444071</v>
      </c>
      <c r="N479">
        <f t="shared" ca="1" si="48"/>
        <v>3.134559188275543E-2</v>
      </c>
      <c r="O479">
        <f t="shared" ca="1" si="46"/>
        <v>0.91265329224995506</v>
      </c>
    </row>
    <row r="480" spans="6:15">
      <c r="F480">
        <f t="shared" ca="1" si="43"/>
        <v>-1.0051852103243117</v>
      </c>
      <c r="G480">
        <f t="shared" ca="1" si="43"/>
        <v>0.88569762782538142</v>
      </c>
      <c r="I480">
        <f t="shared" ca="1" si="44"/>
        <v>-5.1852103243117398E-3</v>
      </c>
      <c r="J480">
        <f t="shared" ca="1" si="45"/>
        <v>5.8722000041430018</v>
      </c>
      <c r="L480">
        <f t="shared" ca="1" si="47"/>
        <v>0.79663554054608365</v>
      </c>
      <c r="M480">
        <f t="shared" ca="1" si="47"/>
        <v>0.70260859652483676</v>
      </c>
      <c r="N480">
        <f t="shared" ca="1" si="48"/>
        <v>0.79663554054608365</v>
      </c>
      <c r="O480">
        <f t="shared" ca="1" si="46"/>
        <v>0.30333251684027585</v>
      </c>
    </row>
    <row r="481" spans="6:15">
      <c r="F481">
        <f t="shared" ca="1" si="43"/>
        <v>-1.8830815738845286</v>
      </c>
      <c r="G481">
        <f t="shared" ca="1" si="43"/>
        <v>0.33326636240593677</v>
      </c>
      <c r="I481">
        <f t="shared" ca="1" si="44"/>
        <v>-0.88308157388452857</v>
      </c>
      <c r="J481">
        <f t="shared" ca="1" si="45"/>
        <v>7.5201225679908914</v>
      </c>
      <c r="L481">
        <f t="shared" ca="1" si="47"/>
        <v>0.34634633779358337</v>
      </c>
      <c r="M481">
        <f t="shared" ca="1" si="47"/>
        <v>0.60528884376930425</v>
      </c>
      <c r="N481">
        <f t="shared" ca="1" si="48"/>
        <v>0.34634633779358337</v>
      </c>
      <c r="O481">
        <f t="shared" ca="1" si="46"/>
        <v>0.68156955164978761</v>
      </c>
    </row>
    <row r="482" spans="6:15">
      <c r="F482">
        <f t="shared" ca="1" si="43"/>
        <v>-0.12619568026799505</v>
      </c>
      <c r="G482">
        <f t="shared" ca="1" si="43"/>
        <v>-0.29491433109857046</v>
      </c>
      <c r="I482">
        <f t="shared" ca="1" si="44"/>
        <v>0.8738043197320049</v>
      </c>
      <c r="J482">
        <f t="shared" ca="1" si="45"/>
        <v>1.9550778068454178</v>
      </c>
      <c r="L482">
        <f t="shared" ca="1" si="47"/>
        <v>0.24430723687242839</v>
      </c>
      <c r="M482">
        <f t="shared" ca="1" si="47"/>
        <v>0.24408271787264146</v>
      </c>
      <c r="N482">
        <f t="shared" ca="1" si="48"/>
        <v>0.24430723687242839</v>
      </c>
      <c r="O482">
        <f t="shared" ca="1" si="46"/>
        <v>0.62592927427309886</v>
      </c>
    </row>
    <row r="483" spans="6:15">
      <c r="F483">
        <f t="shared" ca="1" si="43"/>
        <v>-2.7620724263757985</v>
      </c>
      <c r="G483">
        <f t="shared" ca="1" si="43"/>
        <v>0.43589861032046007</v>
      </c>
      <c r="I483">
        <f t="shared" ca="1" si="44"/>
        <v>-1.7620724263757985</v>
      </c>
      <c r="J483">
        <f t="shared" ca="1" si="45"/>
        <v>10.027606948819667</v>
      </c>
      <c r="L483">
        <f t="shared" ca="1" si="47"/>
        <v>0.69356072960948434</v>
      </c>
      <c r="M483">
        <f t="shared" ca="1" si="47"/>
        <v>0.77712225667880919</v>
      </c>
      <c r="N483">
        <f t="shared" ca="1" si="48"/>
        <v>0.69356072960948434</v>
      </c>
      <c r="O483">
        <f t="shared" ca="1" si="46"/>
        <v>0.4510529976210419</v>
      </c>
    </row>
    <row r="484" spans="6:15">
      <c r="F484">
        <f t="shared" ca="1" si="43"/>
        <v>-0.16773380948228406</v>
      </c>
      <c r="G484">
        <f t="shared" ca="1" si="43"/>
        <v>-0.90537725966204174</v>
      </c>
      <c r="I484">
        <f t="shared" ca="1" si="44"/>
        <v>0.832266190517716</v>
      </c>
      <c r="J484">
        <f t="shared" ca="1" si="45"/>
        <v>1.2689468914081798</v>
      </c>
      <c r="L484">
        <f t="shared" ca="1" si="47"/>
        <v>0.48802657275941752</v>
      </c>
      <c r="M484">
        <f t="shared" ca="1" si="47"/>
        <v>0.52472315978240647</v>
      </c>
      <c r="N484">
        <f t="shared" ca="1" si="48"/>
        <v>0.48802657275941752</v>
      </c>
      <c r="O484">
        <f t="shared" ca="1" si="46"/>
        <v>0.52155069358208483</v>
      </c>
    </row>
    <row r="485" spans="6:15">
      <c r="F485">
        <f t="shared" ca="1" si="43"/>
        <v>-0.14650150156643704</v>
      </c>
      <c r="G485">
        <f t="shared" ca="1" si="43"/>
        <v>1.7427817442490334</v>
      </c>
      <c r="I485">
        <f t="shared" ca="1" si="44"/>
        <v>0.85349849843356296</v>
      </c>
      <c r="J485">
        <f t="shared" ca="1" si="45"/>
        <v>4.6745369053781047</v>
      </c>
      <c r="L485">
        <f t="shared" ca="1" si="47"/>
        <v>0.82019019692464656</v>
      </c>
      <c r="M485">
        <f t="shared" ca="1" si="47"/>
        <v>0.17698076063878454</v>
      </c>
      <c r="N485">
        <f t="shared" ca="1" si="48"/>
        <v>0.82019019692464656</v>
      </c>
      <c r="O485">
        <f t="shared" ca="1" si="46"/>
        <v>0.1096255927228269</v>
      </c>
    </row>
    <row r="486" spans="6:15">
      <c r="F486">
        <f t="shared" ca="1" si="43"/>
        <v>0.73435037129111258</v>
      </c>
      <c r="G486">
        <f t="shared" ca="1" si="43"/>
        <v>-0.74662157452958966</v>
      </c>
      <c r="I486">
        <f t="shared" ca="1" si="44"/>
        <v>1.7343503712911126</v>
      </c>
      <c r="J486">
        <f t="shared" ca="1" si="45"/>
        <v>-0.95908040021851482</v>
      </c>
      <c r="L486">
        <f t="shared" ca="1" si="47"/>
        <v>0.84946597005429103</v>
      </c>
      <c r="M486">
        <f t="shared" ca="1" si="47"/>
        <v>0.49469878110202625</v>
      </c>
      <c r="N486">
        <f t="shared" ca="1" si="48"/>
        <v>0.84946597005429103</v>
      </c>
      <c r="O486">
        <f t="shared" ca="1" si="46"/>
        <v>0.17450186568489623</v>
      </c>
    </row>
    <row r="487" spans="6:15">
      <c r="F487">
        <f t="shared" ca="1" si="43"/>
        <v>1.2245305727606612</v>
      </c>
      <c r="G487">
        <f t="shared" ca="1" si="43"/>
        <v>0.23782162750176289</v>
      </c>
      <c r="I487">
        <f t="shared" ca="1" si="44"/>
        <v>2.2245305727606612</v>
      </c>
      <c r="J487">
        <f t="shared" ca="1" si="45"/>
        <v>-0.99524041419321807</v>
      </c>
      <c r="L487">
        <f t="shared" ca="1" si="47"/>
        <v>0.76713845837219097</v>
      </c>
      <c r="M487">
        <f t="shared" ca="1" si="47"/>
        <v>0.28175093277874375</v>
      </c>
      <c r="N487">
        <f t="shared" ca="1" si="48"/>
        <v>0.76713845837219097</v>
      </c>
      <c r="O487">
        <f t="shared" ca="1" si="46"/>
        <v>0.18185965400122295</v>
      </c>
    </row>
    <row r="488" spans="6:15">
      <c r="F488">
        <f t="shared" ca="1" si="43"/>
        <v>2.4134259598065775</v>
      </c>
      <c r="G488">
        <f t="shared" ca="1" si="43"/>
        <v>-2.8657670984902062</v>
      </c>
      <c r="I488">
        <f t="shared" ca="1" si="44"/>
        <v>3.4134259598065775</v>
      </c>
      <c r="J488">
        <f t="shared" ca="1" si="45"/>
        <v>-8.2637268448905346</v>
      </c>
      <c r="L488">
        <f t="shared" ca="1" si="47"/>
        <v>0.41013935266775747</v>
      </c>
      <c r="M488">
        <f t="shared" ca="1" si="47"/>
        <v>0.77899300443339037</v>
      </c>
      <c r="N488">
        <f t="shared" ca="1" si="48"/>
        <v>0.41013935266775747</v>
      </c>
      <c r="O488">
        <f t="shared" ca="1" si="46"/>
        <v>0.70525616001962221</v>
      </c>
    </row>
    <row r="489" spans="6:15">
      <c r="F489">
        <f t="shared" ca="1" si="43"/>
        <v>0.77750281118398901</v>
      </c>
      <c r="G489">
        <f t="shared" ca="1" si="43"/>
        <v>1.1044390502301065</v>
      </c>
      <c r="I489">
        <f t="shared" ca="1" si="44"/>
        <v>1.777502811183989</v>
      </c>
      <c r="J489">
        <f t="shared" ca="1" si="45"/>
        <v>1.3449838725791523</v>
      </c>
      <c r="L489">
        <f t="shared" ca="1" si="47"/>
        <v>0.60996926597204659</v>
      </c>
      <c r="M489">
        <f t="shared" ca="1" si="47"/>
        <v>0.57698002160902195</v>
      </c>
      <c r="N489">
        <f t="shared" ca="1" si="48"/>
        <v>0.60996926597204659</v>
      </c>
      <c r="O489">
        <f t="shared" ca="1" si="46"/>
        <v>0.43381220787432095</v>
      </c>
    </row>
    <row r="490" spans="6:15">
      <c r="F490">
        <f t="shared" ca="1" si="43"/>
        <v>0.16222744479240087</v>
      </c>
      <c r="G490">
        <f t="shared" ca="1" si="43"/>
        <v>2.2570897040120004</v>
      </c>
      <c r="I490">
        <f t="shared" ca="1" si="44"/>
        <v>1.1622274447924008</v>
      </c>
      <c r="J490">
        <f t="shared" ca="1" si="45"/>
        <v>4.5135136769488486</v>
      </c>
      <c r="L490">
        <f t="shared" ca="1" si="47"/>
        <v>0.82437742004316705</v>
      </c>
      <c r="M490">
        <f t="shared" ca="1" si="47"/>
        <v>0.84609917919322886</v>
      </c>
      <c r="N490">
        <f t="shared" ca="1" si="48"/>
        <v>0.82437742004316705</v>
      </c>
      <c r="O490">
        <f t="shared" ca="1" si="46"/>
        <v>0.34663597451112937</v>
      </c>
    </row>
    <row r="491" spans="6:15">
      <c r="F491">
        <f t="shared" ca="1" si="43"/>
        <v>0.23314520431383068</v>
      </c>
      <c r="G491">
        <f t="shared" ca="1" si="43"/>
        <v>-0.51476833718988102</v>
      </c>
      <c r="I491">
        <f t="shared" ca="1" si="44"/>
        <v>1.2331452043138307</v>
      </c>
      <c r="J491">
        <f t="shared" ca="1" si="45"/>
        <v>0.69736100000910883</v>
      </c>
      <c r="L491">
        <f t="shared" ca="1" si="47"/>
        <v>0.19685356054051639</v>
      </c>
      <c r="M491">
        <f t="shared" ca="1" si="47"/>
        <v>0.73242144755593941</v>
      </c>
      <c r="N491">
        <f t="shared" ca="1" si="48"/>
        <v>0.19685356054051639</v>
      </c>
      <c r="O491">
        <f t="shared" ca="1" si="46"/>
        <v>0.85035119053965369</v>
      </c>
    </row>
    <row r="492" spans="6:15">
      <c r="F492">
        <f t="shared" ca="1" si="43"/>
        <v>1.0247666699784395</v>
      </c>
      <c r="G492">
        <f t="shared" ca="1" si="43"/>
        <v>9.2270169451499823E-2</v>
      </c>
      <c r="I492">
        <f t="shared" ca="1" si="44"/>
        <v>2.0247666699784395</v>
      </c>
      <c r="J492">
        <f t="shared" ca="1" si="45"/>
        <v>-0.64621110569904838</v>
      </c>
      <c r="L492">
        <f t="shared" ca="1" si="47"/>
        <v>0.21389363116019444</v>
      </c>
      <c r="M492">
        <f t="shared" ca="1" si="47"/>
        <v>0.633198217921912</v>
      </c>
      <c r="N492">
        <f t="shared" ca="1" si="48"/>
        <v>0.21389363116019444</v>
      </c>
      <c r="O492">
        <f t="shared" ca="1" si="46"/>
        <v>0.80566570861095599</v>
      </c>
    </row>
    <row r="493" spans="6:15">
      <c r="F493">
        <f t="shared" ca="1" si="43"/>
        <v>-0.10916589819095876</v>
      </c>
      <c r="G493">
        <f t="shared" ca="1" si="43"/>
        <v>0.11620179629790092</v>
      </c>
      <c r="I493">
        <f t="shared" ca="1" si="44"/>
        <v>0.89083410180904121</v>
      </c>
      <c r="J493">
        <f t="shared" ca="1" si="45"/>
        <v>2.4467014912517233</v>
      </c>
      <c r="L493">
        <f t="shared" ca="1" si="47"/>
        <v>0.56481017219904572</v>
      </c>
      <c r="M493">
        <f t="shared" ca="1" si="47"/>
        <v>0.62152014248525878</v>
      </c>
      <c r="N493">
        <f t="shared" ca="1" si="48"/>
        <v>0.56481017219904572</v>
      </c>
      <c r="O493">
        <f t="shared" ca="1" si="46"/>
        <v>0.49522823833548479</v>
      </c>
    </row>
    <row r="494" spans="6:15">
      <c r="F494">
        <f t="shared" ca="1" si="43"/>
        <v>1.5990572302769963</v>
      </c>
      <c r="G494">
        <f t="shared" ca="1" si="43"/>
        <v>1.0432309605512899</v>
      </c>
      <c r="I494">
        <f t="shared" ca="1" si="44"/>
        <v>2.5990572302769963</v>
      </c>
      <c r="J494">
        <f t="shared" ca="1" si="45"/>
        <v>-0.95325302220310815</v>
      </c>
      <c r="L494">
        <f t="shared" ca="1" si="47"/>
        <v>0.34748397385800689</v>
      </c>
      <c r="M494">
        <f t="shared" ca="1" si="47"/>
        <v>0.43264983821108283</v>
      </c>
      <c r="N494">
        <f t="shared" ca="1" si="48"/>
        <v>0.34748397385800689</v>
      </c>
      <c r="O494">
        <f t="shared" ca="1" si="46"/>
        <v>0.60986574820604944</v>
      </c>
    </row>
    <row r="495" spans="6:15">
      <c r="F495">
        <f t="shared" ca="1" si="43"/>
        <v>-0.93458639493763029</v>
      </c>
      <c r="G495">
        <f t="shared" ca="1" si="43"/>
        <v>-1.3288175771576811</v>
      </c>
      <c r="I495">
        <f t="shared" ca="1" si="44"/>
        <v>6.5413605062369706E-2</v>
      </c>
      <c r="J495">
        <f t="shared" ca="1" si="45"/>
        <v>2.785728806362334</v>
      </c>
      <c r="L495">
        <f t="shared" ca="1" si="47"/>
        <v>0.24666461100739223</v>
      </c>
      <c r="M495">
        <f t="shared" ca="1" si="47"/>
        <v>0.1122765675435935</v>
      </c>
      <c r="N495">
        <f t="shared" ca="1" si="48"/>
        <v>0.24666461100739223</v>
      </c>
      <c r="O495">
        <f t="shared" ca="1" si="46"/>
        <v>0.53471529218371949</v>
      </c>
    </row>
    <row r="496" spans="6:15">
      <c r="F496">
        <f t="shared" ref="F496:G559" ca="1" si="49">NORMSINV(RAND())</f>
        <v>1.3867078902091139</v>
      </c>
      <c r="G496">
        <f t="shared" ca="1" si="49"/>
        <v>0.80041556810502934</v>
      </c>
      <c r="I496">
        <f t="shared" ca="1" si="44"/>
        <v>2.3867078902091139</v>
      </c>
      <c r="J496">
        <f t="shared" ca="1" si="45"/>
        <v>-0.69743213130265191</v>
      </c>
      <c r="L496">
        <f t="shared" ca="1" si="47"/>
        <v>0.10062032825838418</v>
      </c>
      <c r="M496">
        <f t="shared" ca="1" si="47"/>
        <v>0.8681667442164378</v>
      </c>
      <c r="N496">
        <f t="shared" ca="1" si="48"/>
        <v>0.10062032825838418</v>
      </c>
      <c r="O496">
        <f t="shared" ca="1" si="46"/>
        <v>0.94923131538468586</v>
      </c>
    </row>
    <row r="497" spans="6:15">
      <c r="F497">
        <f t="shared" ca="1" si="49"/>
        <v>7.6753113671994777E-2</v>
      </c>
      <c r="G497">
        <f t="shared" ca="1" si="49"/>
        <v>5.4167874223247175E-2</v>
      </c>
      <c r="I497">
        <f t="shared" ca="1" si="44"/>
        <v>1.0767531136719948</v>
      </c>
      <c r="J497">
        <f t="shared" ca="1" si="45"/>
        <v>1.8636002800032809</v>
      </c>
      <c r="L497">
        <f t="shared" ca="1" si="47"/>
        <v>0.20705136282266245</v>
      </c>
      <c r="M497">
        <f t="shared" ca="1" si="47"/>
        <v>0.33670787814154091</v>
      </c>
      <c r="N497">
        <f t="shared" ca="1" si="48"/>
        <v>0.20705136282266245</v>
      </c>
      <c r="O497">
        <f t="shared" ca="1" si="46"/>
        <v>0.70929054483203668</v>
      </c>
    </row>
    <row r="498" spans="6:15">
      <c r="F498">
        <f t="shared" ca="1" si="49"/>
        <v>-0.36469544438807766</v>
      </c>
      <c r="G498">
        <f t="shared" ca="1" si="49"/>
        <v>-1.1491538825675174</v>
      </c>
      <c r="I498">
        <f t="shared" ca="1" si="44"/>
        <v>0.63530455561192234</v>
      </c>
      <c r="J498">
        <f t="shared" ca="1" si="45"/>
        <v>1.4819640064410453</v>
      </c>
      <c r="L498">
        <f t="shared" ca="1" si="47"/>
        <v>0.96686347796179728</v>
      </c>
      <c r="M498">
        <f t="shared" ca="1" si="47"/>
        <v>0.82178655649295651</v>
      </c>
      <c r="N498">
        <f t="shared" ca="1" si="48"/>
        <v>0.96686347796179728</v>
      </c>
      <c r="O498">
        <f t="shared" ca="1" si="46"/>
        <v>0.105478239562936</v>
      </c>
    </row>
    <row r="499" spans="6:15">
      <c r="F499">
        <f t="shared" ca="1" si="49"/>
        <v>1.3155703743948264</v>
      </c>
      <c r="G499">
        <f t="shared" ca="1" si="49"/>
        <v>-0.63679979262334574</v>
      </c>
      <c r="I499">
        <f t="shared" ca="1" si="44"/>
        <v>2.3155703743948264</v>
      </c>
      <c r="J499">
        <f t="shared" ca="1" si="45"/>
        <v>-2.3847637938598778</v>
      </c>
      <c r="L499">
        <f t="shared" ca="1" si="47"/>
        <v>0.91082322167476559</v>
      </c>
      <c r="M499">
        <f t="shared" ca="1" si="47"/>
        <v>0.40813534058977607</v>
      </c>
      <c r="N499">
        <f t="shared" ca="1" si="48"/>
        <v>0.91082322167476559</v>
      </c>
      <c r="O499">
        <f t="shared" ca="1" si="46"/>
        <v>9.4669999337140709E-2</v>
      </c>
    </row>
    <row r="500" spans="6:15">
      <c r="F500">
        <f t="shared" ca="1" si="49"/>
        <v>-0.13808266734073454</v>
      </c>
      <c r="G500">
        <f t="shared" ca="1" si="49"/>
        <v>0.18168247818367045</v>
      </c>
      <c r="I500">
        <f t="shared" ca="1" si="44"/>
        <v>0.86191733265926551</v>
      </c>
      <c r="J500">
        <f t="shared" ca="1" si="45"/>
        <v>2.6104038704843791</v>
      </c>
      <c r="L500">
        <f t="shared" ca="1" si="47"/>
        <v>0.12016899557145622</v>
      </c>
      <c r="M500">
        <f t="shared" ca="1" si="47"/>
        <v>0.33539387720900526</v>
      </c>
      <c r="N500">
        <f t="shared" ca="1" si="48"/>
        <v>0.12016899557145622</v>
      </c>
      <c r="O500">
        <f t="shared" ca="1" si="46"/>
        <v>0.80824458073647576</v>
      </c>
    </row>
    <row r="501" spans="6:15">
      <c r="F501">
        <f t="shared" ca="1" si="49"/>
        <v>-1.1920133246193709E-3</v>
      </c>
      <c r="G501">
        <f t="shared" ca="1" si="49"/>
        <v>0.48579256731565235</v>
      </c>
      <c r="I501">
        <f t="shared" ca="1" si="44"/>
        <v>0.99880798667538062</v>
      </c>
      <c r="J501">
        <f t="shared" ca="1" si="45"/>
        <v>2.6384746485121049</v>
      </c>
      <c r="L501">
        <f t="shared" ca="1" si="47"/>
        <v>0.76913626668327151</v>
      </c>
      <c r="M501">
        <f t="shared" ca="1" si="47"/>
        <v>0.26506096044296656</v>
      </c>
      <c r="N501">
        <f t="shared" ca="1" si="48"/>
        <v>0.76913626668327151</v>
      </c>
      <c r="O501">
        <f t="shared" ca="1" si="46"/>
        <v>0.17461982675735022</v>
      </c>
    </row>
    <row r="502" spans="6:15">
      <c r="F502">
        <f t="shared" ca="1" si="49"/>
        <v>1.3725247808729484</v>
      </c>
      <c r="G502">
        <f t="shared" ca="1" si="49"/>
        <v>-0.73176699082338592</v>
      </c>
      <c r="I502">
        <f t="shared" ca="1" si="44"/>
        <v>2.3725247808729484</v>
      </c>
      <c r="J502">
        <f t="shared" ca="1" si="45"/>
        <v>-2.662726417322359</v>
      </c>
      <c r="L502">
        <f t="shared" ca="1" si="47"/>
        <v>0.80475015551875773</v>
      </c>
      <c r="M502">
        <f t="shared" ca="1" si="47"/>
        <v>6.7578568214005763E-2</v>
      </c>
      <c r="N502">
        <f t="shared" ca="1" si="48"/>
        <v>0.80475015551875773</v>
      </c>
      <c r="O502">
        <f t="shared" ca="1" si="46"/>
        <v>7.7210108745736306E-2</v>
      </c>
    </row>
    <row r="503" spans="6:15">
      <c r="F503">
        <f t="shared" ca="1" si="49"/>
        <v>-1.1531473694277317</v>
      </c>
      <c r="G503">
        <f t="shared" ca="1" si="49"/>
        <v>0.79522852912104836</v>
      </c>
      <c r="I503">
        <f t="shared" ca="1" si="44"/>
        <v>-0.15314736942773166</v>
      </c>
      <c r="J503">
        <f t="shared" ca="1" si="45"/>
        <v>6.1533941360926177</v>
      </c>
      <c r="L503">
        <f t="shared" ca="1" si="47"/>
        <v>0.8769045751997615</v>
      </c>
      <c r="M503">
        <f t="shared" ca="1" si="47"/>
        <v>0.65178104639541501</v>
      </c>
      <c r="N503">
        <f t="shared" ca="1" si="48"/>
        <v>0.8769045751997615</v>
      </c>
      <c r="O503">
        <f t="shared" ca="1" si="46"/>
        <v>0.19115965550311298</v>
      </c>
    </row>
    <row r="504" spans="6:15">
      <c r="F504">
        <f t="shared" ca="1" si="49"/>
        <v>-1.9389559734646777</v>
      </c>
      <c r="G504">
        <f t="shared" ca="1" si="49"/>
        <v>1.1333693033200185</v>
      </c>
      <c r="I504">
        <f t="shared" ca="1" si="44"/>
        <v>-0.93895597346467774</v>
      </c>
      <c r="J504">
        <f t="shared" ca="1" si="45"/>
        <v>8.7172538060195475</v>
      </c>
      <c r="L504">
        <f t="shared" ca="1" si="47"/>
        <v>0.65078224945653829</v>
      </c>
      <c r="M504">
        <f t="shared" ca="1" si="47"/>
        <v>0.82443484515219212</v>
      </c>
      <c r="N504">
        <f t="shared" ca="1" si="48"/>
        <v>0.65078224945653829</v>
      </c>
      <c r="O504">
        <f t="shared" ca="1" si="46"/>
        <v>0.52301951800841762</v>
      </c>
    </row>
    <row r="505" spans="6:15">
      <c r="F505">
        <f t="shared" ca="1" si="49"/>
        <v>-1.7729921121535499</v>
      </c>
      <c r="G505">
        <f t="shared" ca="1" si="49"/>
        <v>-1.0779406459817205</v>
      </c>
      <c r="I505">
        <f t="shared" ca="1" si="44"/>
        <v>-0.7729921121535499</v>
      </c>
      <c r="J505">
        <f t="shared" ca="1" si="45"/>
        <v>5.3774883999238039</v>
      </c>
      <c r="L505">
        <f t="shared" ca="1" si="47"/>
        <v>0.32407190376104111</v>
      </c>
      <c r="M505">
        <f t="shared" ca="1" si="47"/>
        <v>0.70919984161628769</v>
      </c>
      <c r="N505">
        <f t="shared" ca="1" si="48"/>
        <v>0.32407190376104111</v>
      </c>
      <c r="O505">
        <f t="shared" ca="1" si="46"/>
        <v>0.74244598568827613</v>
      </c>
    </row>
    <row r="506" spans="6:15">
      <c r="F506">
        <f t="shared" ca="1" si="49"/>
        <v>1.0742952595739972</v>
      </c>
      <c r="G506">
        <f t="shared" ca="1" si="49"/>
        <v>-0.87535355427503525</v>
      </c>
      <c r="I506">
        <f t="shared" ca="1" si="44"/>
        <v>2.0742952595739972</v>
      </c>
      <c r="J506">
        <f t="shared" ca="1" si="45"/>
        <v>-2.0452705057360001</v>
      </c>
      <c r="L506">
        <f t="shared" ca="1" si="47"/>
        <v>0.12920211662674497</v>
      </c>
      <c r="M506">
        <f t="shared" ca="1" si="47"/>
        <v>0.57899618083568427</v>
      </c>
      <c r="N506">
        <f t="shared" ca="1" si="48"/>
        <v>0.12920211662674497</v>
      </c>
      <c r="O506">
        <f t="shared" ca="1" si="46"/>
        <v>0.86521167875256033</v>
      </c>
    </row>
    <row r="507" spans="6:15">
      <c r="F507">
        <f t="shared" ca="1" si="49"/>
        <v>0.57626304941965567</v>
      </c>
      <c r="G507">
        <f t="shared" ca="1" si="49"/>
        <v>0.87777640865195949</v>
      </c>
      <c r="I507">
        <f t="shared" ca="1" si="44"/>
        <v>1.5762630494196557</v>
      </c>
      <c r="J507">
        <f t="shared" ca="1" si="45"/>
        <v>1.5919313646683153</v>
      </c>
      <c r="L507">
        <f t="shared" ca="1" si="47"/>
        <v>0.18688904824065045</v>
      </c>
      <c r="M507">
        <f t="shared" ca="1" si="47"/>
        <v>0.23458396702204798</v>
      </c>
      <c r="N507">
        <f t="shared" ca="1" si="48"/>
        <v>0.18688904824065045</v>
      </c>
      <c r="O507">
        <f t="shared" ca="1" si="46"/>
        <v>0.68614945153929907</v>
      </c>
    </row>
    <row r="508" spans="6:15">
      <c r="F508">
        <f t="shared" ca="1" si="49"/>
        <v>-0.25709351964731786</v>
      </c>
      <c r="G508">
        <f t="shared" ca="1" si="49"/>
        <v>-0.55838254306576629</v>
      </c>
      <c r="I508">
        <f t="shared" ca="1" si="44"/>
        <v>0.74290648035268214</v>
      </c>
      <c r="J508">
        <f t="shared" ca="1" si="45"/>
        <v>1.9639725799294809</v>
      </c>
      <c r="L508">
        <f t="shared" ca="1" si="47"/>
        <v>0.80649532616832897</v>
      </c>
      <c r="M508">
        <f t="shared" ca="1" si="47"/>
        <v>0.15658568193880673</v>
      </c>
      <c r="N508">
        <f t="shared" ca="1" si="48"/>
        <v>0.80649532616832897</v>
      </c>
      <c r="O508">
        <f t="shared" ca="1" si="46"/>
        <v>0.11157733080772247</v>
      </c>
    </row>
    <row r="509" spans="6:15">
      <c r="F509">
        <f t="shared" ca="1" si="49"/>
        <v>-0.77502786294292525</v>
      </c>
      <c r="G509">
        <f t="shared" ca="1" si="49"/>
        <v>0.22194024192098716</v>
      </c>
      <c r="I509">
        <f t="shared" ca="1" si="44"/>
        <v>0.22497213705707475</v>
      </c>
      <c r="J509">
        <f t="shared" ca="1" si="45"/>
        <v>4.3827997557574649</v>
      </c>
      <c r="L509">
        <f t="shared" ca="1" si="47"/>
        <v>0.24821277665607333</v>
      </c>
      <c r="M509">
        <f t="shared" ca="1" si="47"/>
        <v>0.10660046293826042</v>
      </c>
      <c r="N509">
        <f t="shared" ca="1" si="48"/>
        <v>0.24821277665607333</v>
      </c>
      <c r="O509">
        <f t="shared" ca="1" si="46"/>
        <v>0.52770866683880457</v>
      </c>
    </row>
    <row r="510" spans="6:15">
      <c r="F510">
        <f t="shared" ca="1" si="49"/>
        <v>-0.49955589815383583</v>
      </c>
      <c r="G510">
        <f t="shared" ca="1" si="49"/>
        <v>0.12879430718387014</v>
      </c>
      <c r="I510">
        <f t="shared" ca="1" si="44"/>
        <v>0.50044410184616417</v>
      </c>
      <c r="J510">
        <f t="shared" ca="1" si="45"/>
        <v>3.5172213358707038</v>
      </c>
      <c r="L510">
        <f t="shared" ca="1" si="47"/>
        <v>0.45252024888060083</v>
      </c>
      <c r="M510">
        <f t="shared" ca="1" si="47"/>
        <v>0.5500826519478017</v>
      </c>
      <c r="N510">
        <f t="shared" ca="1" si="48"/>
        <v>0.45252024888060083</v>
      </c>
      <c r="O510">
        <f t="shared" ca="1" si="46"/>
        <v>0.56443855238585816</v>
      </c>
    </row>
    <row r="511" spans="6:15">
      <c r="F511">
        <f t="shared" ca="1" si="49"/>
        <v>0.41376530496942587</v>
      </c>
      <c r="G511">
        <f t="shared" ca="1" si="49"/>
        <v>1.6378998860412972</v>
      </c>
      <c r="I511">
        <f t="shared" ca="1" si="44"/>
        <v>1.4137653049694259</v>
      </c>
      <c r="J511">
        <f t="shared" ca="1" si="45"/>
        <v>3.0246657014497895</v>
      </c>
      <c r="L511">
        <f t="shared" ca="1" si="47"/>
        <v>0.55726906986144176</v>
      </c>
      <c r="M511">
        <f t="shared" ca="1" si="47"/>
        <v>0.9251487395292799</v>
      </c>
      <c r="N511">
        <f t="shared" ca="1" si="48"/>
        <v>0.55726906986144176</v>
      </c>
      <c r="O511">
        <f t="shared" ca="1" si="46"/>
        <v>0.69086072729187464</v>
      </c>
    </row>
    <row r="512" spans="6:15">
      <c r="F512">
        <f t="shared" ca="1" si="49"/>
        <v>-0.73055279035082821</v>
      </c>
      <c r="G512">
        <f t="shared" ca="1" si="49"/>
        <v>-0.16757084891010882</v>
      </c>
      <c r="I512">
        <f t="shared" ca="1" si="44"/>
        <v>0.26944720964917179</v>
      </c>
      <c r="J512">
        <f t="shared" ca="1" si="45"/>
        <v>3.7533652150624905</v>
      </c>
      <c r="L512">
        <f t="shared" ca="1" si="47"/>
        <v>0.74892069993084442</v>
      </c>
      <c r="M512">
        <f t="shared" ca="1" si="47"/>
        <v>0.38666933688058203</v>
      </c>
      <c r="N512">
        <f t="shared" ca="1" si="48"/>
        <v>0.74892069993084442</v>
      </c>
      <c r="O512">
        <f t="shared" ca="1" si="46"/>
        <v>0.23283925808572881</v>
      </c>
    </row>
    <row r="513" spans="6:15">
      <c r="F513">
        <f t="shared" ca="1" si="49"/>
        <v>-1.1555373974115142</v>
      </c>
      <c r="G513">
        <f t="shared" ca="1" si="49"/>
        <v>-0.19847800977038782</v>
      </c>
      <c r="I513">
        <f t="shared" ca="1" si="44"/>
        <v>-0.15553739741151418</v>
      </c>
      <c r="J513">
        <f t="shared" ca="1" si="45"/>
        <v>4.8604072968798286</v>
      </c>
      <c r="L513">
        <f t="shared" ca="1" si="47"/>
        <v>0.73926131085104174</v>
      </c>
      <c r="M513">
        <f t="shared" ca="1" si="47"/>
        <v>0.46539048717198828</v>
      </c>
      <c r="N513">
        <f t="shared" ca="1" si="48"/>
        <v>0.73926131085104174</v>
      </c>
      <c r="O513">
        <f t="shared" ca="1" si="46"/>
        <v>0.26933509794479604</v>
      </c>
    </row>
    <row r="514" spans="6:15">
      <c r="F514">
        <f t="shared" ca="1" si="49"/>
        <v>3.0101418813995948E-3</v>
      </c>
      <c r="G514">
        <f t="shared" ca="1" si="49"/>
        <v>0.40966256400818113</v>
      </c>
      <c r="I514">
        <f t="shared" ref="I514:I577" ca="1" si="50">Mean1+Std_Dev1*F514</f>
        <v>1.0030101418813997</v>
      </c>
      <c r="J514">
        <f t="shared" ref="J514:J577" ca="1" si="51">Mean2+Std_Dev2*Rho*F514+Std_Dev2*SQRT(1-Rho^2)*G514</f>
        <v>2.5275759321592481</v>
      </c>
      <c r="L514">
        <f t="shared" ca="1" si="47"/>
        <v>0.14435294299659418</v>
      </c>
      <c r="M514">
        <f t="shared" ca="1" si="47"/>
        <v>0.44619941195364632</v>
      </c>
      <c r="N514">
        <f t="shared" ca="1" si="48"/>
        <v>0.14435294299659418</v>
      </c>
      <c r="O514">
        <f t="shared" ref="O514:O577" ca="1" si="52">NORMSDIST(Rho*NORMSINV(L514)+SQRT(1-Rho^2)*NORMSINV(M514))</f>
        <v>0.81484844860213557</v>
      </c>
    </row>
    <row r="515" spans="6:15">
      <c r="F515">
        <f t="shared" ca="1" si="49"/>
        <v>1.4847183718079475</v>
      </c>
      <c r="G515">
        <f t="shared" ca="1" si="49"/>
        <v>0.6858350599362586</v>
      </c>
      <c r="I515">
        <f t="shared" ca="1" si="50"/>
        <v>2.4847183718079475</v>
      </c>
      <c r="J515">
        <f t="shared" ca="1" si="51"/>
        <v>-1.1118938884216654</v>
      </c>
      <c r="L515">
        <f t="shared" ref="L515:M578" ca="1" si="53">RAND()</f>
        <v>0.52767092981623431</v>
      </c>
      <c r="M515">
        <f t="shared" ca="1" si="53"/>
        <v>0.65335445265081682</v>
      </c>
      <c r="N515">
        <f t="shared" ref="N515:N578" ca="1" si="54">L515</f>
        <v>0.52767092981623431</v>
      </c>
      <c r="O515">
        <f t="shared" ca="1" si="52"/>
        <v>0.54357206199889629</v>
      </c>
    </row>
    <row r="516" spans="6:15">
      <c r="F516">
        <f t="shared" ca="1" si="49"/>
        <v>-0.85630152920022562</v>
      </c>
      <c r="G516">
        <f t="shared" ca="1" si="49"/>
        <v>-1.5925133239682014</v>
      </c>
      <c r="I516">
        <f t="shared" ca="1" si="50"/>
        <v>0.14369847079977438</v>
      </c>
      <c r="J516">
        <f t="shared" ca="1" si="51"/>
        <v>2.2295327352147774</v>
      </c>
      <c r="L516">
        <f t="shared" ca="1" si="53"/>
        <v>0.99373435949352995</v>
      </c>
      <c r="M516">
        <f t="shared" ca="1" si="53"/>
        <v>0.58294035183503468</v>
      </c>
      <c r="N516">
        <f t="shared" ca="1" si="54"/>
        <v>0.99373435949352995</v>
      </c>
      <c r="O516">
        <f t="shared" ca="1" si="52"/>
        <v>1.5547585846829026E-2</v>
      </c>
    </row>
    <row r="517" spans="6:15">
      <c r="F517">
        <f t="shared" ca="1" si="49"/>
        <v>-1.650772851324772E-3</v>
      </c>
      <c r="G517">
        <f t="shared" ca="1" si="49"/>
        <v>-0.43107214207820466</v>
      </c>
      <c r="I517">
        <f t="shared" ca="1" si="50"/>
        <v>0.99834922714867524</v>
      </c>
      <c r="J517">
        <f t="shared" ca="1" si="51"/>
        <v>1.4407571152902263</v>
      </c>
      <c r="L517">
        <f t="shared" ca="1" si="53"/>
        <v>0.48839549623515044</v>
      </c>
      <c r="M517">
        <f t="shared" ca="1" si="53"/>
        <v>0.54102239277156094</v>
      </c>
      <c r="N517">
        <f t="shared" ca="1" si="54"/>
        <v>0.48839549623515044</v>
      </c>
      <c r="O517">
        <f t="shared" ca="1" si="52"/>
        <v>0.52833453761694738</v>
      </c>
    </row>
    <row r="518" spans="6:15">
      <c r="F518">
        <f t="shared" ca="1" si="49"/>
        <v>0.17227377516261905</v>
      </c>
      <c r="G518">
        <f t="shared" ca="1" si="49"/>
        <v>2.0477779886191598</v>
      </c>
      <c r="I518">
        <f t="shared" ca="1" si="50"/>
        <v>1.1722737751626191</v>
      </c>
      <c r="J518">
        <f t="shared" ca="1" si="51"/>
        <v>4.2126780004202988</v>
      </c>
      <c r="L518">
        <f t="shared" ca="1" si="53"/>
        <v>0.24317079278671638</v>
      </c>
      <c r="M518">
        <f t="shared" ca="1" si="53"/>
        <v>0.28110345207383869</v>
      </c>
      <c r="N518">
        <f t="shared" ca="1" si="54"/>
        <v>0.24317079278671638</v>
      </c>
      <c r="O518">
        <f t="shared" ca="1" si="52"/>
        <v>0.64575995374473127</v>
      </c>
    </row>
    <row r="519" spans="6:15">
      <c r="F519">
        <f t="shared" ca="1" si="49"/>
        <v>-0.43348157787284725</v>
      </c>
      <c r="G519">
        <f t="shared" ca="1" si="49"/>
        <v>-0.53154053725534256</v>
      </c>
      <c r="I519">
        <f t="shared" ca="1" si="50"/>
        <v>0.56651842212715275</v>
      </c>
      <c r="J519">
        <f t="shared" ca="1" si="51"/>
        <v>2.4753208143692813</v>
      </c>
      <c r="L519">
        <f t="shared" ca="1" si="53"/>
        <v>0.728433729700946</v>
      </c>
      <c r="M519">
        <f t="shared" ca="1" si="53"/>
        <v>0.52303629740516056</v>
      </c>
      <c r="N519">
        <f t="shared" ca="1" si="54"/>
        <v>0.728433729700946</v>
      </c>
      <c r="O519">
        <f t="shared" ca="1" si="52"/>
        <v>0.3008035690374341</v>
      </c>
    </row>
    <row r="520" spans="6:15">
      <c r="F520">
        <f t="shared" ca="1" si="49"/>
        <v>1.7927921343968474</v>
      </c>
      <c r="G520">
        <f t="shared" ca="1" si="49"/>
        <v>-0.65115417162393596</v>
      </c>
      <c r="I520">
        <f t="shared" ca="1" si="50"/>
        <v>2.7927921343968474</v>
      </c>
      <c r="J520">
        <f t="shared" ca="1" si="51"/>
        <v>-3.6920333321035912</v>
      </c>
      <c r="L520">
        <f t="shared" ca="1" si="53"/>
        <v>0.30509886715507584</v>
      </c>
      <c r="M520">
        <f t="shared" ca="1" si="53"/>
        <v>2.8137645834542369E-2</v>
      </c>
      <c r="N520">
        <f t="shared" ca="1" si="54"/>
        <v>0.30509886715507584</v>
      </c>
      <c r="O520">
        <f t="shared" ca="1" si="52"/>
        <v>0.35447854794875844</v>
      </c>
    </row>
    <row r="521" spans="6:15">
      <c r="F521">
        <f t="shared" ca="1" si="49"/>
        <v>-1.4006153539267938</v>
      </c>
      <c r="G521">
        <f t="shared" ca="1" si="49"/>
        <v>-1.006434076701801</v>
      </c>
      <c r="I521">
        <f t="shared" ca="1" si="50"/>
        <v>-0.40061535392679382</v>
      </c>
      <c r="J521">
        <f t="shared" ca="1" si="51"/>
        <v>4.4655781254986993</v>
      </c>
      <c r="L521">
        <f t="shared" ca="1" si="53"/>
        <v>0.64162654019981069</v>
      </c>
      <c r="M521">
        <f t="shared" ca="1" si="53"/>
        <v>0.17921423888378341</v>
      </c>
      <c r="N521">
        <f t="shared" ca="1" si="54"/>
        <v>0.64162654019981069</v>
      </c>
      <c r="O521">
        <f t="shared" ca="1" si="52"/>
        <v>0.23366371995163038</v>
      </c>
    </row>
    <row r="522" spans="6:15">
      <c r="F522">
        <f t="shared" ca="1" si="49"/>
        <v>1.554656595109317</v>
      </c>
      <c r="G522">
        <f t="shared" ca="1" si="49"/>
        <v>0.49759584198566842</v>
      </c>
      <c r="I522">
        <f t="shared" ca="1" si="50"/>
        <v>2.554656595109317</v>
      </c>
      <c r="J522">
        <f t="shared" ca="1" si="51"/>
        <v>-1.5468818098126875</v>
      </c>
      <c r="L522">
        <f t="shared" ca="1" si="53"/>
        <v>0.43247874226570571</v>
      </c>
      <c r="M522">
        <f t="shared" ca="1" si="53"/>
        <v>0.42834540737475368</v>
      </c>
      <c r="N522">
        <f t="shared" ca="1" si="54"/>
        <v>0.43247874226570571</v>
      </c>
      <c r="O522">
        <f t="shared" ca="1" si="52"/>
        <v>0.52963153996598289</v>
      </c>
    </row>
    <row r="523" spans="6:15">
      <c r="F523">
        <f t="shared" ca="1" si="49"/>
        <v>-0.12987444649940383</v>
      </c>
      <c r="G523">
        <f t="shared" ca="1" si="49"/>
        <v>1.036927732849799</v>
      </c>
      <c r="I523">
        <f t="shared" ca="1" si="50"/>
        <v>0.87012555350059617</v>
      </c>
      <c r="J523">
        <f t="shared" ca="1" si="51"/>
        <v>3.7066199653224947</v>
      </c>
      <c r="L523">
        <f t="shared" ca="1" si="53"/>
        <v>0.32161666770487063</v>
      </c>
      <c r="M523">
        <f t="shared" ca="1" si="53"/>
        <v>0.15133015661250293</v>
      </c>
      <c r="N523">
        <f t="shared" ca="1" si="54"/>
        <v>0.32161666770487063</v>
      </c>
      <c r="O523">
        <f t="shared" ca="1" si="52"/>
        <v>0.48706580763099394</v>
      </c>
    </row>
    <row r="524" spans="6:15">
      <c r="F524">
        <f t="shared" ca="1" si="49"/>
        <v>1.030326390846056E-2</v>
      </c>
      <c r="G524">
        <f t="shared" ca="1" si="49"/>
        <v>0.11673251560201325</v>
      </c>
      <c r="I524">
        <f t="shared" ca="1" si="50"/>
        <v>1.0103032639084606</v>
      </c>
      <c r="J524">
        <f t="shared" ca="1" si="51"/>
        <v>2.1248287591274946</v>
      </c>
      <c r="L524">
        <f t="shared" ca="1" si="53"/>
        <v>0.96025416041724088</v>
      </c>
      <c r="M524">
        <f t="shared" ca="1" si="53"/>
        <v>0.72382146155588956</v>
      </c>
      <c r="N524">
        <f t="shared" ca="1" si="54"/>
        <v>0.96025416041724088</v>
      </c>
      <c r="O524">
        <f t="shared" ca="1" si="52"/>
        <v>9.3541243657029871E-2</v>
      </c>
    </row>
    <row r="525" spans="6:15">
      <c r="F525">
        <f t="shared" ca="1" si="49"/>
        <v>0.89283364029109658</v>
      </c>
      <c r="G525">
        <f t="shared" ca="1" si="49"/>
        <v>-0.62546706362012072</v>
      </c>
      <c r="I525">
        <f t="shared" ca="1" si="50"/>
        <v>1.8928336402910966</v>
      </c>
      <c r="J525">
        <f t="shared" ca="1" si="51"/>
        <v>-1.22855514563593</v>
      </c>
      <c r="L525">
        <f t="shared" ca="1" si="53"/>
        <v>0.33663799083434398</v>
      </c>
      <c r="M525">
        <f t="shared" ca="1" si="53"/>
        <v>0.7370913031102504</v>
      </c>
      <c r="N525">
        <f t="shared" ca="1" si="54"/>
        <v>0.33663799083434398</v>
      </c>
      <c r="O525">
        <f t="shared" ca="1" si="52"/>
        <v>0.74409460993960264</v>
      </c>
    </row>
    <row r="526" spans="6:15">
      <c r="F526">
        <f t="shared" ca="1" si="49"/>
        <v>-1.9768331229342032E-2</v>
      </c>
      <c r="G526">
        <f t="shared" ca="1" si="49"/>
        <v>-0.12869348997278146</v>
      </c>
      <c r="I526">
        <f t="shared" ca="1" si="50"/>
        <v>0.98023166877065793</v>
      </c>
      <c r="J526">
        <f t="shared" ca="1" si="51"/>
        <v>1.8850859190743479</v>
      </c>
      <c r="L526">
        <f t="shared" ca="1" si="53"/>
        <v>0.65351655177698675</v>
      </c>
      <c r="M526">
        <f t="shared" ca="1" si="53"/>
        <v>0.20398835823228656</v>
      </c>
      <c r="N526">
        <f t="shared" ca="1" si="54"/>
        <v>0.65351655177698675</v>
      </c>
      <c r="O526">
        <f t="shared" ca="1" si="52"/>
        <v>0.23698642071849774</v>
      </c>
    </row>
    <row r="527" spans="6:15">
      <c r="F527">
        <f t="shared" ca="1" si="49"/>
        <v>-1.2021032667563696</v>
      </c>
      <c r="G527">
        <f t="shared" ca="1" si="49"/>
        <v>0.78746990690015273</v>
      </c>
      <c r="I527">
        <f t="shared" ca="1" si="50"/>
        <v>-0.20210326675636958</v>
      </c>
      <c r="J527">
        <f t="shared" ca="1" si="51"/>
        <v>6.2754293438193418</v>
      </c>
      <c r="L527">
        <f t="shared" ca="1" si="53"/>
        <v>0.25612836263608951</v>
      </c>
      <c r="M527">
        <f t="shared" ca="1" si="53"/>
        <v>0.65768540088387883</v>
      </c>
      <c r="N527">
        <f t="shared" ca="1" si="54"/>
        <v>0.25612836263608951</v>
      </c>
      <c r="O527">
        <f t="shared" ca="1" si="52"/>
        <v>0.77840977017658008</v>
      </c>
    </row>
    <row r="528" spans="6:15">
      <c r="F528">
        <f t="shared" ca="1" si="49"/>
        <v>-0.40567688686591141</v>
      </c>
      <c r="G528">
        <f t="shared" ca="1" si="49"/>
        <v>1.4799066123794171</v>
      </c>
      <c r="I528">
        <f t="shared" ca="1" si="50"/>
        <v>0.59432311313408859</v>
      </c>
      <c r="J528">
        <f t="shared" ca="1" si="51"/>
        <v>5.0305566053098101</v>
      </c>
      <c r="L528">
        <f t="shared" ca="1" si="53"/>
        <v>0.1447633164227311</v>
      </c>
      <c r="M528">
        <f t="shared" ca="1" si="53"/>
        <v>0.24227243059564763</v>
      </c>
      <c r="N528">
        <f t="shared" ca="1" si="54"/>
        <v>0.1447633164227311</v>
      </c>
      <c r="O528">
        <f t="shared" ca="1" si="52"/>
        <v>0.74168617579136398</v>
      </c>
    </row>
    <row r="529" spans="6:15">
      <c r="F529">
        <f t="shared" ca="1" si="49"/>
        <v>0.5361388731901966</v>
      </c>
      <c r="G529">
        <f t="shared" ca="1" si="49"/>
        <v>-0.44251711218661238</v>
      </c>
      <c r="I529">
        <f t="shared" ca="1" si="50"/>
        <v>1.5361388731901966</v>
      </c>
      <c r="J529">
        <f t="shared" ca="1" si="51"/>
        <v>-2.6241169456199032E-2</v>
      </c>
      <c r="L529">
        <f t="shared" ca="1" si="53"/>
        <v>0.66210596873052041</v>
      </c>
      <c r="M529">
        <f t="shared" ca="1" si="53"/>
        <v>0.14644396239471313</v>
      </c>
      <c r="N529">
        <f t="shared" ca="1" si="54"/>
        <v>0.66210596873052041</v>
      </c>
      <c r="O529">
        <f t="shared" ca="1" si="52"/>
        <v>0.20189601308795391</v>
      </c>
    </row>
    <row r="530" spans="6:15">
      <c r="F530">
        <f t="shared" ca="1" si="49"/>
        <v>0.52077553452454883</v>
      </c>
      <c r="G530">
        <f t="shared" ca="1" si="49"/>
        <v>-9.8252674902761572E-2</v>
      </c>
      <c r="I530">
        <f t="shared" ca="1" si="50"/>
        <v>1.5207755345245488</v>
      </c>
      <c r="J530">
        <f t="shared" ca="1" si="51"/>
        <v>0.46542401253361021</v>
      </c>
      <c r="L530">
        <f t="shared" ca="1" si="53"/>
        <v>0.39365482503840399</v>
      </c>
      <c r="M530">
        <f t="shared" ca="1" si="53"/>
        <v>0.88323705171316291</v>
      </c>
      <c r="N530">
        <f t="shared" ca="1" si="54"/>
        <v>0.39365482503840399</v>
      </c>
      <c r="O530">
        <f t="shared" ca="1" si="52"/>
        <v>0.77700338983394834</v>
      </c>
    </row>
    <row r="531" spans="6:15">
      <c r="F531">
        <f t="shared" ca="1" si="49"/>
        <v>1.0639442627639264</v>
      </c>
      <c r="G531">
        <f t="shared" ca="1" si="49"/>
        <v>-2.1153448634830188</v>
      </c>
      <c r="I531">
        <f t="shared" ca="1" si="50"/>
        <v>2.0639442627639264</v>
      </c>
      <c r="J531">
        <f t="shared" ca="1" si="51"/>
        <v>-3.6388218566606971</v>
      </c>
      <c r="L531">
        <f t="shared" ca="1" si="53"/>
        <v>0.2834215661666164</v>
      </c>
      <c r="M531">
        <f t="shared" ca="1" si="53"/>
        <v>0.44135305975995154</v>
      </c>
      <c r="N531">
        <f t="shared" ca="1" si="54"/>
        <v>0.2834215661666164</v>
      </c>
      <c r="O531">
        <f t="shared" ca="1" si="52"/>
        <v>0.67405035239684241</v>
      </c>
    </row>
    <row r="532" spans="6:15">
      <c r="F532">
        <f t="shared" ca="1" si="49"/>
        <v>1.8761682395987775</v>
      </c>
      <c r="G532">
        <f t="shared" ca="1" si="49"/>
        <v>-1.1685029442753829</v>
      </c>
      <c r="I532">
        <f t="shared" ca="1" si="50"/>
        <v>2.8761682395987775</v>
      </c>
      <c r="J532">
        <f t="shared" ca="1" si="51"/>
        <v>-4.5936701217145401</v>
      </c>
      <c r="L532">
        <f t="shared" ca="1" si="53"/>
        <v>0.39153980119773157</v>
      </c>
      <c r="M532">
        <f t="shared" ca="1" si="53"/>
        <v>0.95383483036621319</v>
      </c>
      <c r="N532">
        <f t="shared" ca="1" si="54"/>
        <v>0.39153980119773157</v>
      </c>
      <c r="O532">
        <f t="shared" ca="1" si="52"/>
        <v>0.83682212580525139</v>
      </c>
    </row>
    <row r="533" spans="6:15">
      <c r="F533">
        <f t="shared" ca="1" si="49"/>
        <v>-0.6579061072247574</v>
      </c>
      <c r="G533">
        <f t="shared" ca="1" si="49"/>
        <v>-0.72021020374285616</v>
      </c>
      <c r="I533">
        <f t="shared" ca="1" si="50"/>
        <v>0.3420938927752426</v>
      </c>
      <c r="J533">
        <f t="shared" ca="1" si="51"/>
        <v>2.8345494406402603</v>
      </c>
      <c r="L533">
        <f t="shared" ca="1" si="53"/>
        <v>0.56590991993310102</v>
      </c>
      <c r="M533">
        <f t="shared" ca="1" si="53"/>
        <v>3.1458915710701696E-2</v>
      </c>
      <c r="N533">
        <f t="shared" ca="1" si="54"/>
        <v>0.56590991993310102</v>
      </c>
      <c r="O533">
        <f t="shared" ca="1" si="52"/>
        <v>0.16852027194618246</v>
      </c>
    </row>
    <row r="534" spans="6:15">
      <c r="F534">
        <f t="shared" ca="1" si="49"/>
        <v>1.4675227840923104E-3</v>
      </c>
      <c r="G534">
        <f t="shared" ca="1" si="49"/>
        <v>-0.48263852511245509</v>
      </c>
      <c r="I534">
        <f t="shared" ca="1" si="50"/>
        <v>1.0014675227840923</v>
      </c>
      <c r="J534">
        <f t="shared" ca="1" si="51"/>
        <v>1.3649059213155379</v>
      </c>
      <c r="L534">
        <f t="shared" ca="1" si="53"/>
        <v>4.591615914370184E-3</v>
      </c>
      <c r="M534">
        <f t="shared" ca="1" si="53"/>
        <v>0.79795836199942616</v>
      </c>
      <c r="N534">
        <f t="shared" ca="1" si="54"/>
        <v>4.591615914370184E-3</v>
      </c>
      <c r="O534">
        <f t="shared" ca="1" si="52"/>
        <v>0.99661882118942957</v>
      </c>
    </row>
    <row r="535" spans="6:15">
      <c r="F535">
        <f t="shared" ca="1" si="49"/>
        <v>0.92074822870852202</v>
      </c>
      <c r="G535">
        <f t="shared" ca="1" si="49"/>
        <v>0.34514044664012922</v>
      </c>
      <c r="I535">
        <f t="shared" ca="1" si="50"/>
        <v>1.920748228708522</v>
      </c>
      <c r="J535">
        <f t="shared" ca="1" si="51"/>
        <v>-3.4690519043165169E-2</v>
      </c>
      <c r="L535">
        <f t="shared" ca="1" si="53"/>
        <v>0.11508249672920945</v>
      </c>
      <c r="M535">
        <f t="shared" ca="1" si="53"/>
        <v>4.425242371752347E-2</v>
      </c>
      <c r="N535">
        <f t="shared" ca="1" si="54"/>
        <v>0.11508249672920945</v>
      </c>
      <c r="O535">
        <f t="shared" ca="1" si="52"/>
        <v>0.63211973111356778</v>
      </c>
    </row>
    <row r="536" spans="6:15">
      <c r="F536">
        <f t="shared" ca="1" si="49"/>
        <v>1.0827036352818706</v>
      </c>
      <c r="G536">
        <f t="shared" ca="1" si="49"/>
        <v>-0.91496866048698799</v>
      </c>
      <c r="I536">
        <f t="shared" ca="1" si="50"/>
        <v>2.0827036352818706</v>
      </c>
      <c r="J536">
        <f t="shared" ca="1" si="51"/>
        <v>-2.1197765935319177</v>
      </c>
      <c r="L536">
        <f t="shared" ca="1" si="53"/>
        <v>0.18944521067622588</v>
      </c>
      <c r="M536">
        <f t="shared" ca="1" si="53"/>
        <v>0.14014494662560306</v>
      </c>
      <c r="N536">
        <f t="shared" ca="1" si="54"/>
        <v>0.18944521067622588</v>
      </c>
      <c r="O536">
        <f t="shared" ca="1" si="52"/>
        <v>0.62602051655614366</v>
      </c>
    </row>
    <row r="537" spans="6:15">
      <c r="F537">
        <f t="shared" ca="1" si="49"/>
        <v>-1.2484888114153598</v>
      </c>
      <c r="G537">
        <f t="shared" ca="1" si="49"/>
        <v>0.65641873889290325</v>
      </c>
      <c r="I537">
        <f t="shared" ca="1" si="50"/>
        <v>-0.24848881141535983</v>
      </c>
      <c r="J537">
        <f t="shared" ca="1" si="51"/>
        <v>6.2292986750656443</v>
      </c>
      <c r="L537">
        <f t="shared" ca="1" si="53"/>
        <v>0.27462363859047545</v>
      </c>
      <c r="M537">
        <f t="shared" ca="1" si="53"/>
        <v>0.61670063156357746</v>
      </c>
      <c r="N537">
        <f t="shared" ca="1" si="54"/>
        <v>0.27462363859047545</v>
      </c>
      <c r="O537">
        <f t="shared" ca="1" si="52"/>
        <v>0.74805555779280908</v>
      </c>
    </row>
    <row r="538" spans="6:15">
      <c r="F538">
        <f t="shared" ca="1" si="49"/>
        <v>-0.73084249191507888</v>
      </c>
      <c r="G538">
        <f t="shared" ca="1" si="49"/>
        <v>0.61796334754488558</v>
      </c>
      <c r="I538">
        <f t="shared" ca="1" si="50"/>
        <v>0.26915750808492112</v>
      </c>
      <c r="J538">
        <f t="shared" ca="1" si="51"/>
        <v>4.7813666629987912</v>
      </c>
      <c r="L538">
        <f t="shared" ca="1" si="53"/>
        <v>0.91526765872565008</v>
      </c>
      <c r="M538">
        <f t="shared" ca="1" si="53"/>
        <v>0.18881233812533837</v>
      </c>
      <c r="N538">
        <f t="shared" ca="1" si="54"/>
        <v>0.91526765872565008</v>
      </c>
      <c r="O538">
        <f t="shared" ca="1" si="52"/>
        <v>5.2496933438338833E-2</v>
      </c>
    </row>
    <row r="539" spans="6:15">
      <c r="F539">
        <f t="shared" ca="1" si="49"/>
        <v>-1.7085731889205799E-2</v>
      </c>
      <c r="G539">
        <f t="shared" ca="1" si="49"/>
        <v>-4.5424520957587741E-2</v>
      </c>
      <c r="I539">
        <f t="shared" ca="1" si="50"/>
        <v>0.98291426811079419</v>
      </c>
      <c r="J539">
        <f t="shared" ca="1" si="51"/>
        <v>1.9867312071769945</v>
      </c>
      <c r="L539">
        <f t="shared" ca="1" si="53"/>
        <v>0.59393041500337151</v>
      </c>
      <c r="M539">
        <f t="shared" ca="1" si="53"/>
        <v>0.62638154532653889</v>
      </c>
      <c r="N539">
        <f t="shared" ca="1" si="54"/>
        <v>0.59393041500337151</v>
      </c>
      <c r="O539">
        <f t="shared" ca="1" si="52"/>
        <v>0.47073601703854495</v>
      </c>
    </row>
    <row r="540" spans="6:15">
      <c r="F540">
        <f t="shared" ca="1" si="49"/>
        <v>0.36709661281372596</v>
      </c>
      <c r="G540">
        <f t="shared" ca="1" si="49"/>
        <v>2.17446220214911</v>
      </c>
      <c r="I540">
        <f t="shared" ca="1" si="50"/>
        <v>1.3670966128137261</v>
      </c>
      <c r="J540">
        <f t="shared" ca="1" si="51"/>
        <v>3.8523174441180044</v>
      </c>
      <c r="L540">
        <f t="shared" ca="1" si="53"/>
        <v>0.57046037895328472</v>
      </c>
      <c r="M540">
        <f t="shared" ca="1" si="53"/>
        <v>0.66025865985594967</v>
      </c>
      <c r="N540">
        <f t="shared" ca="1" si="54"/>
        <v>0.57046037895328472</v>
      </c>
      <c r="O540">
        <f t="shared" ca="1" si="52"/>
        <v>0.50809977698644826</v>
      </c>
    </row>
    <row r="541" spans="6:15">
      <c r="F541">
        <f t="shared" ca="1" si="49"/>
        <v>-0.12156421360360409</v>
      </c>
      <c r="G541">
        <f t="shared" ca="1" si="49"/>
        <v>-1.5122608773547492</v>
      </c>
      <c r="I541">
        <f t="shared" ca="1" si="50"/>
        <v>0.87843578639639586</v>
      </c>
      <c r="J541">
        <f t="shared" ca="1" si="51"/>
        <v>0.35068567453187871</v>
      </c>
      <c r="L541">
        <f t="shared" ca="1" si="53"/>
        <v>0.41666478410617458</v>
      </c>
      <c r="M541">
        <f t="shared" ca="1" si="53"/>
        <v>1.1232024254809403E-2</v>
      </c>
      <c r="N541">
        <f t="shared" ca="1" si="54"/>
        <v>0.41666478410617458</v>
      </c>
      <c r="O541">
        <f t="shared" ca="1" si="52"/>
        <v>0.21026627699102707</v>
      </c>
    </row>
    <row r="542" spans="6:15">
      <c r="F542">
        <f t="shared" ca="1" si="49"/>
        <v>-1.2805156686527899</v>
      </c>
      <c r="G542">
        <f t="shared" ca="1" si="49"/>
        <v>2.0041482807036219</v>
      </c>
      <c r="I542">
        <f t="shared" ca="1" si="50"/>
        <v>-0.28051566865278987</v>
      </c>
      <c r="J542">
        <f t="shared" ca="1" si="51"/>
        <v>8.0781562523998947</v>
      </c>
      <c r="L542">
        <f t="shared" ca="1" si="53"/>
        <v>0.16841921233881596</v>
      </c>
      <c r="M542">
        <f t="shared" ca="1" si="53"/>
        <v>0.22720679754539841</v>
      </c>
      <c r="N542">
        <f t="shared" ca="1" si="54"/>
        <v>0.16841921233881596</v>
      </c>
      <c r="O542">
        <f t="shared" ca="1" si="52"/>
        <v>0.70481794491252803</v>
      </c>
    </row>
    <row r="543" spans="6:15">
      <c r="F543">
        <f t="shared" ca="1" si="49"/>
        <v>-0.32296550961822168</v>
      </c>
      <c r="G543">
        <f t="shared" ca="1" si="49"/>
        <v>1.270898622809943</v>
      </c>
      <c r="I543">
        <f t="shared" ca="1" si="50"/>
        <v>0.67703449038177832</v>
      </c>
      <c r="J543">
        <f t="shared" ca="1" si="51"/>
        <v>4.5339224752632656</v>
      </c>
      <c r="L543">
        <f t="shared" ca="1" si="53"/>
        <v>0.37440451246945639</v>
      </c>
      <c r="M543">
        <f t="shared" ca="1" si="53"/>
        <v>0.6417125023073309</v>
      </c>
      <c r="N543">
        <f t="shared" ca="1" si="54"/>
        <v>0.37440451246945639</v>
      </c>
      <c r="O543">
        <f t="shared" ca="1" si="52"/>
        <v>0.67235833242568177</v>
      </c>
    </row>
    <row r="544" spans="6:15">
      <c r="F544">
        <f t="shared" ca="1" si="49"/>
        <v>0.37126344716696613</v>
      </c>
      <c r="G544">
        <f t="shared" ca="1" si="49"/>
        <v>1.3280026226823187</v>
      </c>
      <c r="I544">
        <f t="shared" ca="1" si="50"/>
        <v>1.371263447166966</v>
      </c>
      <c r="J544">
        <f t="shared" ca="1" si="51"/>
        <v>2.7341774613579521</v>
      </c>
      <c r="L544">
        <f t="shared" ca="1" si="53"/>
        <v>0.81251730800707023</v>
      </c>
      <c r="M544">
        <f t="shared" ca="1" si="53"/>
        <v>0.75860872466186091</v>
      </c>
      <c r="N544">
        <f t="shared" ca="1" si="54"/>
        <v>0.81251730800707023</v>
      </c>
      <c r="O544">
        <f t="shared" ca="1" si="52"/>
        <v>0.31115916801209553</v>
      </c>
    </row>
    <row r="545" spans="6:15">
      <c r="F545">
        <f t="shared" ca="1" si="49"/>
        <v>0.19292417033748055</v>
      </c>
      <c r="G545">
        <f t="shared" ca="1" si="49"/>
        <v>7.3876068638406095E-2</v>
      </c>
      <c r="I545">
        <f t="shared" ca="1" si="50"/>
        <v>1.1929241703374807</v>
      </c>
      <c r="J545">
        <f t="shared" ca="1" si="51"/>
        <v>1.5757102353510684</v>
      </c>
      <c r="L545">
        <f t="shared" ca="1" si="53"/>
        <v>6.9282411151002421E-2</v>
      </c>
      <c r="M545">
        <f t="shared" ca="1" si="53"/>
        <v>0.47862359386351216</v>
      </c>
      <c r="N545">
        <f t="shared" ca="1" si="54"/>
        <v>6.9282411151002421E-2</v>
      </c>
      <c r="O545">
        <f t="shared" ca="1" si="52"/>
        <v>0.90484687456623314</v>
      </c>
    </row>
    <row r="546" spans="6:15">
      <c r="F546">
        <f t="shared" ca="1" si="49"/>
        <v>1.0720471892681966</v>
      </c>
      <c r="G546">
        <f t="shared" ca="1" si="49"/>
        <v>-0.37386162613427221</v>
      </c>
      <c r="I546">
        <f t="shared" ca="1" si="50"/>
        <v>2.0720471892681966</v>
      </c>
      <c r="J546">
        <f t="shared" ca="1" si="51"/>
        <v>-1.3834149251802543</v>
      </c>
      <c r="L546">
        <f t="shared" ca="1" si="53"/>
        <v>0.69245978630220795</v>
      </c>
      <c r="M546">
        <f t="shared" ca="1" si="53"/>
        <v>0.67027409731514176</v>
      </c>
      <c r="N546">
        <f t="shared" ca="1" si="54"/>
        <v>0.69245978630220795</v>
      </c>
      <c r="O546">
        <f t="shared" ca="1" si="52"/>
        <v>0.39725153346155717</v>
      </c>
    </row>
    <row r="547" spans="6:15">
      <c r="F547">
        <f t="shared" ca="1" si="49"/>
        <v>1.378172614307561</v>
      </c>
      <c r="G547">
        <f t="shared" ca="1" si="49"/>
        <v>-1.5227324958579977</v>
      </c>
      <c r="I547">
        <f t="shared" ca="1" si="50"/>
        <v>2.378172614307561</v>
      </c>
      <c r="J547">
        <f t="shared" ca="1" si="51"/>
        <v>-3.7122971788775585</v>
      </c>
      <c r="L547">
        <f t="shared" ca="1" si="53"/>
        <v>0.48587530408285762</v>
      </c>
      <c r="M547">
        <f t="shared" ca="1" si="53"/>
        <v>0.75560346464885386</v>
      </c>
      <c r="N547">
        <f t="shared" ca="1" si="54"/>
        <v>0.48587530408285762</v>
      </c>
      <c r="O547">
        <f t="shared" ca="1" si="52"/>
        <v>0.63066209472595225</v>
      </c>
    </row>
    <row r="548" spans="6:15">
      <c r="F548">
        <f t="shared" ca="1" si="49"/>
        <v>0.43501593452060727</v>
      </c>
      <c r="G548">
        <f t="shared" ca="1" si="49"/>
        <v>-0.70200095941035134</v>
      </c>
      <c r="I548">
        <f t="shared" ca="1" si="50"/>
        <v>1.4350159345206073</v>
      </c>
      <c r="J548">
        <f t="shared" ca="1" si="51"/>
        <v>-9.2528395307135525E-2</v>
      </c>
      <c r="L548">
        <f t="shared" ca="1" si="53"/>
        <v>0.68469262674456166</v>
      </c>
      <c r="M548">
        <f t="shared" ca="1" si="53"/>
        <v>0.87369946372841412</v>
      </c>
      <c r="N548">
        <f t="shared" ca="1" si="54"/>
        <v>0.68469262674456166</v>
      </c>
      <c r="O548">
        <f t="shared" ca="1" si="52"/>
        <v>0.52627373380743303</v>
      </c>
    </row>
    <row r="549" spans="6:15">
      <c r="F549">
        <f t="shared" ca="1" si="49"/>
        <v>-1.3952754680424246</v>
      </c>
      <c r="G549">
        <f t="shared" ca="1" si="49"/>
        <v>1.231466346760469</v>
      </c>
      <c r="I549">
        <f t="shared" ca="1" si="50"/>
        <v>-0.39527546804242464</v>
      </c>
      <c r="J549">
        <f t="shared" ca="1" si="51"/>
        <v>7.3775949710845765</v>
      </c>
      <c r="L549">
        <f t="shared" ca="1" si="53"/>
        <v>0.56428333638266803</v>
      </c>
      <c r="M549">
        <f t="shared" ca="1" si="53"/>
        <v>0.90237285298435466</v>
      </c>
      <c r="N549">
        <f t="shared" ca="1" si="54"/>
        <v>0.56428333638266803</v>
      </c>
      <c r="O549">
        <f t="shared" ca="1" si="52"/>
        <v>0.66235773840299461</v>
      </c>
    </row>
    <row r="550" spans="6:15">
      <c r="F550">
        <f t="shared" ca="1" si="49"/>
        <v>9.8531613897727965E-2</v>
      </c>
      <c r="G550">
        <f t="shared" ca="1" si="49"/>
        <v>-0.66751892732837503</v>
      </c>
      <c r="I550">
        <f t="shared" ca="1" si="50"/>
        <v>1.0985316138977279</v>
      </c>
      <c r="J550">
        <f t="shared" ca="1" si="51"/>
        <v>0.86107037833861721</v>
      </c>
      <c r="L550">
        <f t="shared" ca="1" si="53"/>
        <v>0.58287663321800198</v>
      </c>
      <c r="M550">
        <f t="shared" ca="1" si="53"/>
        <v>0.18343524249428622</v>
      </c>
      <c r="N550">
        <f t="shared" ca="1" si="54"/>
        <v>0.58287663321800198</v>
      </c>
      <c r="O550">
        <f t="shared" ca="1" si="52"/>
        <v>0.2803985450267894</v>
      </c>
    </row>
    <row r="551" spans="6:15">
      <c r="F551">
        <f t="shared" ca="1" si="49"/>
        <v>1.2831969994422709</v>
      </c>
      <c r="G551">
        <f t="shared" ca="1" si="49"/>
        <v>-0.17349642684624877</v>
      </c>
      <c r="I551">
        <f t="shared" ca="1" si="50"/>
        <v>2.2831969994422709</v>
      </c>
      <c r="J551">
        <f t="shared" ca="1" si="51"/>
        <v>-1.6915079160005904</v>
      </c>
      <c r="L551">
        <f t="shared" ca="1" si="53"/>
        <v>0.58601638861601835</v>
      </c>
      <c r="M551">
        <f t="shared" ca="1" si="53"/>
        <v>0.10880926098600874</v>
      </c>
      <c r="N551">
        <f t="shared" ca="1" si="54"/>
        <v>0.58601638861601835</v>
      </c>
      <c r="O551">
        <f t="shared" ca="1" si="52"/>
        <v>0.23178508243960372</v>
      </c>
    </row>
    <row r="552" spans="6:15">
      <c r="F552">
        <f t="shared" ca="1" si="49"/>
        <v>-1.4257243331400781E-2</v>
      </c>
      <c r="G552">
        <f t="shared" ca="1" si="49"/>
        <v>0.10751715234662898</v>
      </c>
      <c r="I552">
        <f t="shared" ca="1" si="50"/>
        <v>0.98574275666859923</v>
      </c>
      <c r="J552">
        <f t="shared" ca="1" si="51"/>
        <v>2.1790914775276491</v>
      </c>
      <c r="L552">
        <f t="shared" ca="1" si="53"/>
        <v>9.1472362352116754E-2</v>
      </c>
      <c r="M552">
        <f t="shared" ca="1" si="53"/>
        <v>0.58743341096548307</v>
      </c>
      <c r="N552">
        <f t="shared" ca="1" si="54"/>
        <v>9.1472362352116754E-2</v>
      </c>
      <c r="O552">
        <f t="shared" ca="1" si="52"/>
        <v>0.90231873080331804</v>
      </c>
    </row>
    <row r="553" spans="6:15">
      <c r="F553">
        <f t="shared" ca="1" si="49"/>
        <v>0.33383597319722436</v>
      </c>
      <c r="G553">
        <f t="shared" ca="1" si="49"/>
        <v>0.43559969516747266</v>
      </c>
      <c r="I553">
        <f t="shared" ca="1" si="50"/>
        <v>1.3338359731972242</v>
      </c>
      <c r="J553">
        <f t="shared" ca="1" si="51"/>
        <v>1.6682633876891348</v>
      </c>
      <c r="L553">
        <f t="shared" ca="1" si="53"/>
        <v>0.54362356532226119</v>
      </c>
      <c r="M553">
        <f t="shared" ca="1" si="53"/>
        <v>0.42903448919079512</v>
      </c>
      <c r="N553">
        <f t="shared" ca="1" si="54"/>
        <v>0.54362356532226119</v>
      </c>
      <c r="O553">
        <f t="shared" ca="1" si="52"/>
        <v>0.42992637202892736</v>
      </c>
    </row>
    <row r="554" spans="6:15">
      <c r="F554">
        <f t="shared" ca="1" si="49"/>
        <v>-0.18766336334098405</v>
      </c>
      <c r="G554">
        <f t="shared" ca="1" si="49"/>
        <v>0.42750966335434804</v>
      </c>
      <c r="I554">
        <f t="shared" ca="1" si="50"/>
        <v>0.8123366366590159</v>
      </c>
      <c r="J554">
        <f t="shared" ca="1" si="51"/>
        <v>3.0657325070052659</v>
      </c>
      <c r="L554">
        <f t="shared" ca="1" si="53"/>
        <v>0.89117472207787984</v>
      </c>
      <c r="M554">
        <f t="shared" ca="1" si="53"/>
        <v>0.28002974083788601</v>
      </c>
      <c r="N554">
        <f t="shared" ca="1" si="54"/>
        <v>0.89117472207787984</v>
      </c>
      <c r="O554">
        <f t="shared" ca="1" si="52"/>
        <v>8.6356852298123954E-2</v>
      </c>
    </row>
    <row r="555" spans="6:15">
      <c r="F555">
        <f t="shared" ca="1" si="49"/>
        <v>8.573106015287979E-2</v>
      </c>
      <c r="G555">
        <f t="shared" ca="1" si="49"/>
        <v>-0.74290461681870368</v>
      </c>
      <c r="I555">
        <f t="shared" ca="1" si="50"/>
        <v>1.0857310601528798</v>
      </c>
      <c r="J555">
        <f t="shared" ca="1" si="51"/>
        <v>0.79705229276646372</v>
      </c>
      <c r="L555">
        <f t="shared" ca="1" si="53"/>
        <v>0.30348223111252182</v>
      </c>
      <c r="M555">
        <f t="shared" ca="1" si="53"/>
        <v>0.94185643910949679</v>
      </c>
      <c r="N555">
        <f t="shared" ca="1" si="54"/>
        <v>0.30348223111252182</v>
      </c>
      <c r="O555">
        <f t="shared" ca="1" si="52"/>
        <v>0.87442429855202053</v>
      </c>
    </row>
    <row r="556" spans="6:15">
      <c r="F556">
        <f t="shared" ca="1" si="49"/>
        <v>-0.66021486696289755</v>
      </c>
      <c r="G556">
        <f t="shared" ca="1" si="49"/>
        <v>-1.8982916013169446</v>
      </c>
      <c r="I556">
        <f t="shared" ca="1" si="50"/>
        <v>0.33978513303710245</v>
      </c>
      <c r="J556">
        <f t="shared" ca="1" si="51"/>
        <v>1.3002417641460551</v>
      </c>
      <c r="L556">
        <f t="shared" ca="1" si="53"/>
        <v>0.76493798792133205</v>
      </c>
      <c r="M556">
        <f t="shared" ca="1" si="53"/>
        <v>0.78414496295961489</v>
      </c>
      <c r="N556">
        <f t="shared" ca="1" si="54"/>
        <v>0.76493798792133205</v>
      </c>
      <c r="O556">
        <f t="shared" ca="1" si="52"/>
        <v>0.37929878259322336</v>
      </c>
    </row>
    <row r="557" spans="6:15">
      <c r="F557">
        <f t="shared" ca="1" si="49"/>
        <v>7.7758592738240595E-2</v>
      </c>
      <c r="G557">
        <f t="shared" ca="1" si="49"/>
        <v>-0.18230736276292553</v>
      </c>
      <c r="I557">
        <f t="shared" ca="1" si="50"/>
        <v>1.0777585927382405</v>
      </c>
      <c r="J557">
        <f t="shared" ca="1" si="51"/>
        <v>1.5516539883226497</v>
      </c>
      <c r="L557">
        <f t="shared" ca="1" si="53"/>
        <v>0.138271939727729</v>
      </c>
      <c r="M557">
        <f t="shared" ca="1" si="53"/>
        <v>0.17851886849155019</v>
      </c>
      <c r="N557">
        <f t="shared" ca="1" si="54"/>
        <v>0.138271939727729</v>
      </c>
      <c r="O557">
        <f t="shared" ca="1" si="52"/>
        <v>0.71831367563399062</v>
      </c>
    </row>
    <row r="558" spans="6:15">
      <c r="F558">
        <f t="shared" ca="1" si="49"/>
        <v>0.93317304843551296</v>
      </c>
      <c r="G558">
        <f t="shared" ca="1" si="49"/>
        <v>0.44948796372056776</v>
      </c>
      <c r="I558">
        <f t="shared" ca="1" si="50"/>
        <v>1.933173048435513</v>
      </c>
      <c r="J558">
        <f t="shared" ca="1" si="51"/>
        <v>6.8214552282864438E-2</v>
      </c>
      <c r="L558">
        <f t="shared" ca="1" si="53"/>
        <v>0.25731022347795052</v>
      </c>
      <c r="M558">
        <f t="shared" ca="1" si="53"/>
        <v>0.66548202036127879</v>
      </c>
      <c r="N558">
        <f t="shared" ca="1" si="54"/>
        <v>0.25731022347795052</v>
      </c>
      <c r="O558">
        <f t="shared" ca="1" si="52"/>
        <v>0.78018690778257338</v>
      </c>
    </row>
    <row r="559" spans="6:15">
      <c r="F559">
        <f t="shared" ca="1" si="49"/>
        <v>-0.38960010647865273</v>
      </c>
      <c r="G559">
        <f t="shared" ca="1" si="49"/>
        <v>0.54954903293425983</v>
      </c>
      <c r="I559">
        <f t="shared" ca="1" si="50"/>
        <v>0.61039989352134727</v>
      </c>
      <c r="J559">
        <f t="shared" ca="1" si="51"/>
        <v>3.7705488972166457</v>
      </c>
      <c r="L559">
        <f t="shared" ca="1" si="53"/>
        <v>8.5962505157550773E-2</v>
      </c>
      <c r="M559">
        <f t="shared" ca="1" si="53"/>
        <v>3.488624644708338E-3</v>
      </c>
      <c r="N559">
        <f t="shared" ca="1" si="54"/>
        <v>8.5962505157550773E-2</v>
      </c>
      <c r="O559">
        <f t="shared" ca="1" si="52"/>
        <v>0.5213094850538551</v>
      </c>
    </row>
    <row r="560" spans="6:15">
      <c r="F560">
        <f t="shared" ref="F560:G623" ca="1" si="55">NORMSINV(RAND())</f>
        <v>-1.3000130619910926</v>
      </c>
      <c r="G560">
        <f t="shared" ca="1" si="55"/>
        <v>2.3105834395740938</v>
      </c>
      <c r="I560">
        <f t="shared" ca="1" si="50"/>
        <v>-0.30001306199109257</v>
      </c>
      <c r="J560">
        <f t="shared" ca="1" si="51"/>
        <v>8.531515181492578</v>
      </c>
      <c r="L560">
        <f t="shared" ca="1" si="53"/>
        <v>0.11531491331982613</v>
      </c>
      <c r="M560">
        <f t="shared" ca="1" si="53"/>
        <v>0.53101110954045438</v>
      </c>
      <c r="N560">
        <f t="shared" ca="1" si="54"/>
        <v>0.11531491331982613</v>
      </c>
      <c r="O560">
        <f t="shared" ca="1" si="52"/>
        <v>0.86709887804405805</v>
      </c>
    </row>
    <row r="561" spans="6:15">
      <c r="F561">
        <f t="shared" ca="1" si="55"/>
        <v>1.7548098141756889</v>
      </c>
      <c r="G561">
        <f t="shared" ca="1" si="55"/>
        <v>-0.82102518783709022</v>
      </c>
      <c r="I561">
        <f t="shared" ca="1" si="50"/>
        <v>2.7548098141756889</v>
      </c>
      <c r="J561">
        <f t="shared" ca="1" si="51"/>
        <v>-3.8116162454393732</v>
      </c>
      <c r="L561">
        <f t="shared" ca="1" si="53"/>
        <v>0.92067828730459311</v>
      </c>
      <c r="M561">
        <f t="shared" ca="1" si="53"/>
        <v>0.26206687574055909</v>
      </c>
      <c r="N561">
        <f t="shared" ca="1" si="54"/>
        <v>0.92067828730459311</v>
      </c>
      <c r="O561">
        <f t="shared" ca="1" si="52"/>
        <v>6.1011265431861195E-2</v>
      </c>
    </row>
    <row r="562" spans="6:15">
      <c r="F562">
        <f t="shared" ca="1" si="55"/>
        <v>-1.4549389414469469</v>
      </c>
      <c r="G562">
        <f t="shared" ca="1" si="55"/>
        <v>2.0897311906574112</v>
      </c>
      <c r="I562">
        <f t="shared" ca="1" si="50"/>
        <v>-0.45493894144694691</v>
      </c>
      <c r="J562">
        <f t="shared" ca="1" si="51"/>
        <v>8.6610132656789318</v>
      </c>
      <c r="L562">
        <f t="shared" ca="1" si="53"/>
        <v>4.8161162887839115E-2</v>
      </c>
      <c r="M562">
        <f t="shared" ca="1" si="53"/>
        <v>2.2340055623998545E-2</v>
      </c>
      <c r="N562">
        <f t="shared" ca="1" si="54"/>
        <v>4.8161162887839115E-2</v>
      </c>
      <c r="O562">
        <f t="shared" ca="1" si="52"/>
        <v>0.73287767775285251</v>
      </c>
    </row>
    <row r="563" spans="6:15">
      <c r="F563">
        <f t="shared" ca="1" si="55"/>
        <v>0.70335978489109041</v>
      </c>
      <c r="G563">
        <f t="shared" ca="1" si="55"/>
        <v>0.84883173823609437</v>
      </c>
      <c r="I563">
        <f t="shared" ca="1" si="50"/>
        <v>1.7033597848910904</v>
      </c>
      <c r="J563">
        <f t="shared" ca="1" si="51"/>
        <v>1.2109201109063874</v>
      </c>
      <c r="L563">
        <f t="shared" ca="1" si="53"/>
        <v>0.7446600534424439</v>
      </c>
      <c r="M563">
        <f t="shared" ca="1" si="53"/>
        <v>0.39105696806117884</v>
      </c>
      <c r="N563">
        <f t="shared" ca="1" si="54"/>
        <v>0.7446600534424439</v>
      </c>
      <c r="O563">
        <f t="shared" ca="1" si="52"/>
        <v>0.23806105778211673</v>
      </c>
    </row>
    <row r="564" spans="6:15">
      <c r="F564">
        <f t="shared" ca="1" si="55"/>
        <v>-0.94854548869594768</v>
      </c>
      <c r="G564">
        <f t="shared" ca="1" si="55"/>
        <v>1.3870014360289318</v>
      </c>
      <c r="I564">
        <f t="shared" ca="1" si="50"/>
        <v>5.1454511304052319E-2</v>
      </c>
      <c r="J564">
        <f t="shared" ca="1" si="51"/>
        <v>6.3748125477378315</v>
      </c>
      <c r="L564">
        <f t="shared" ca="1" si="53"/>
        <v>0.5093489228687067</v>
      </c>
      <c r="M564">
        <f t="shared" ca="1" si="53"/>
        <v>0.81568728474501584</v>
      </c>
      <c r="N564">
        <f t="shared" ca="1" si="54"/>
        <v>0.5093489228687067</v>
      </c>
      <c r="O564">
        <f t="shared" ca="1" si="52"/>
        <v>0.64460470888135546</v>
      </c>
    </row>
    <row r="565" spans="6:15">
      <c r="F565">
        <f t="shared" ca="1" si="55"/>
        <v>-0.44293549948446909</v>
      </c>
      <c r="G565">
        <f t="shared" ca="1" si="55"/>
        <v>-2.0647525621308329</v>
      </c>
      <c r="I565">
        <f t="shared" ca="1" si="50"/>
        <v>0.55706450051553091</v>
      </c>
      <c r="J565">
        <f t="shared" ca="1" si="51"/>
        <v>0.49591152008457096</v>
      </c>
      <c r="L565">
        <f t="shared" ca="1" si="53"/>
        <v>0.42834974357368161</v>
      </c>
      <c r="M565">
        <f t="shared" ca="1" si="53"/>
        <v>1.4498924144878078E-2</v>
      </c>
      <c r="N565">
        <f t="shared" ca="1" si="54"/>
        <v>0.42834974357368161</v>
      </c>
      <c r="O565">
        <f t="shared" ca="1" si="52"/>
        <v>0.214982069310929</v>
      </c>
    </row>
    <row r="566" spans="6:15">
      <c r="F566">
        <f t="shared" ca="1" si="55"/>
        <v>-0.6766277343602749</v>
      </c>
      <c r="G566">
        <f t="shared" ca="1" si="55"/>
        <v>-0.66446476623479267</v>
      </c>
      <c r="I566">
        <f t="shared" ca="1" si="50"/>
        <v>0.3233722656397251</v>
      </c>
      <c r="J566">
        <f t="shared" ca="1" si="51"/>
        <v>2.957994452504491</v>
      </c>
      <c r="L566">
        <f t="shared" ca="1" si="53"/>
        <v>0.91976328372199845</v>
      </c>
      <c r="M566">
        <f t="shared" ca="1" si="53"/>
        <v>0.53503230600867613</v>
      </c>
      <c r="N566">
        <f t="shared" ca="1" si="54"/>
        <v>0.91976328372199845</v>
      </c>
      <c r="O566">
        <f t="shared" ca="1" si="52"/>
        <v>0.11032400122621056</v>
      </c>
    </row>
    <row r="567" spans="6:15">
      <c r="F567">
        <f t="shared" ca="1" si="55"/>
        <v>-0.22630438921500995</v>
      </c>
      <c r="G567">
        <f t="shared" ca="1" si="55"/>
        <v>0.70338067541726357</v>
      </c>
      <c r="I567">
        <f t="shared" ca="1" si="50"/>
        <v>0.77369561078499005</v>
      </c>
      <c r="J567">
        <f t="shared" ca="1" si="51"/>
        <v>3.5308114357754974</v>
      </c>
      <c r="L567">
        <f t="shared" ca="1" si="53"/>
        <v>0.47190793355383764</v>
      </c>
      <c r="M567">
        <f t="shared" ca="1" si="53"/>
        <v>0.47646316789521936</v>
      </c>
      <c r="N567">
        <f t="shared" ca="1" si="54"/>
        <v>0.47190793355383764</v>
      </c>
      <c r="O567">
        <f t="shared" ca="1" si="52"/>
        <v>0.51503480311226479</v>
      </c>
    </row>
    <row r="568" spans="6:15">
      <c r="F568">
        <f t="shared" ca="1" si="55"/>
        <v>-0.19483605991362524</v>
      </c>
      <c r="G568">
        <f t="shared" ca="1" si="55"/>
        <v>-0.15378985802223449</v>
      </c>
      <c r="I568">
        <f t="shared" ca="1" si="50"/>
        <v>0.80516394008637482</v>
      </c>
      <c r="J568">
        <f t="shared" ca="1" si="51"/>
        <v>2.3249510268686717</v>
      </c>
      <c r="L568">
        <f t="shared" ca="1" si="53"/>
        <v>0.49127223258251274</v>
      </c>
      <c r="M568">
        <f t="shared" ca="1" si="53"/>
        <v>0.52728509710265126</v>
      </c>
      <c r="N568">
        <f t="shared" ca="1" si="54"/>
        <v>0.49127223258251274</v>
      </c>
      <c r="O568">
        <f t="shared" ca="1" si="52"/>
        <v>0.51975012843599966</v>
      </c>
    </row>
    <row r="569" spans="6:15">
      <c r="F569">
        <f t="shared" ca="1" si="55"/>
        <v>-0.74171667817810372</v>
      </c>
      <c r="G569">
        <f t="shared" ca="1" si="55"/>
        <v>-1.9053158670091848</v>
      </c>
      <c r="I569">
        <f t="shared" ca="1" si="50"/>
        <v>0.25828332182189628</v>
      </c>
      <c r="J569">
        <f t="shared" ca="1" si="51"/>
        <v>1.5111112351355946</v>
      </c>
      <c r="L569">
        <f t="shared" ca="1" si="53"/>
        <v>0.28891211893282787</v>
      </c>
      <c r="M569">
        <f t="shared" ca="1" si="53"/>
        <v>0.22083686881912001</v>
      </c>
      <c r="N569">
        <f t="shared" ca="1" si="54"/>
        <v>0.28891211893282787</v>
      </c>
      <c r="O569">
        <f t="shared" ca="1" si="52"/>
        <v>0.56574385953685757</v>
      </c>
    </row>
    <row r="570" spans="6:15">
      <c r="F570">
        <f t="shared" ca="1" si="55"/>
        <v>0.27885870222292175</v>
      </c>
      <c r="G570">
        <f t="shared" ca="1" si="55"/>
        <v>-0.14273163427822172</v>
      </c>
      <c r="I570">
        <f t="shared" ca="1" si="50"/>
        <v>1.2788587022229216</v>
      </c>
      <c r="J570">
        <f t="shared" ca="1" si="51"/>
        <v>1.0604356730385591</v>
      </c>
      <c r="L570">
        <f t="shared" ca="1" si="53"/>
        <v>0.83290629243738756</v>
      </c>
      <c r="M570">
        <f t="shared" ca="1" si="53"/>
        <v>0.12133102022763786</v>
      </c>
      <c r="N570">
        <f t="shared" ca="1" si="54"/>
        <v>0.83290629243738756</v>
      </c>
      <c r="O570">
        <f t="shared" ca="1" si="52"/>
        <v>8.4037098034901114E-2</v>
      </c>
    </row>
    <row r="571" spans="6:15">
      <c r="F571">
        <f t="shared" ca="1" si="55"/>
        <v>0.27975949110211129</v>
      </c>
      <c r="G571">
        <f t="shared" ca="1" si="55"/>
        <v>-0.72706355271037193</v>
      </c>
      <c r="I571">
        <f t="shared" ca="1" si="50"/>
        <v>1.2797594911021113</v>
      </c>
      <c r="J571">
        <f t="shared" ca="1" si="51"/>
        <v>0.2938904084854489</v>
      </c>
      <c r="L571">
        <f t="shared" ca="1" si="53"/>
        <v>0.64677299613993289</v>
      </c>
      <c r="M571">
        <f t="shared" ca="1" si="53"/>
        <v>0.82080154178376863</v>
      </c>
      <c r="N571">
        <f t="shared" ca="1" si="54"/>
        <v>0.64677299613993289</v>
      </c>
      <c r="O571">
        <f t="shared" ca="1" si="52"/>
        <v>0.52446825067814062</v>
      </c>
    </row>
    <row r="572" spans="6:15">
      <c r="F572">
        <f t="shared" ca="1" si="55"/>
        <v>-0.47561472389457216</v>
      </c>
      <c r="G572">
        <f t="shared" ca="1" si="55"/>
        <v>-1.6347435643544892</v>
      </c>
      <c r="I572">
        <f t="shared" ca="1" si="50"/>
        <v>0.52438527610542784</v>
      </c>
      <c r="J572">
        <f t="shared" ca="1" si="51"/>
        <v>1.1464551558279359</v>
      </c>
      <c r="L572">
        <f t="shared" ca="1" si="53"/>
        <v>0.31945525927366436</v>
      </c>
      <c r="M572">
        <f t="shared" ca="1" si="53"/>
        <v>0.594865885932645</v>
      </c>
      <c r="N572">
        <f t="shared" ca="1" si="54"/>
        <v>0.31945525927366436</v>
      </c>
      <c r="O572">
        <f t="shared" ca="1" si="52"/>
        <v>0.70088543137145265</v>
      </c>
    </row>
    <row r="573" spans="6:15">
      <c r="F573">
        <f t="shared" ca="1" si="55"/>
        <v>0.85918473090587355</v>
      </c>
      <c r="G573">
        <f t="shared" ca="1" si="55"/>
        <v>-0.93362003369555469</v>
      </c>
      <c r="I573">
        <f t="shared" ca="1" si="50"/>
        <v>1.8591847309058736</v>
      </c>
      <c r="J573">
        <f t="shared" ca="1" si="51"/>
        <v>-1.5406653870090472</v>
      </c>
      <c r="L573">
        <f t="shared" ca="1" si="53"/>
        <v>8.5391651216981224E-2</v>
      </c>
      <c r="M573">
        <f t="shared" ca="1" si="53"/>
        <v>0.18772813041872016</v>
      </c>
      <c r="N573">
        <f t="shared" ca="1" si="54"/>
        <v>8.5391651216981224E-2</v>
      </c>
      <c r="O573">
        <f t="shared" ca="1" si="52"/>
        <v>0.80133328717981989</v>
      </c>
    </row>
    <row r="574" spans="6:15">
      <c r="F574">
        <f t="shared" ca="1" si="55"/>
        <v>2.6753572034789896E-2</v>
      </c>
      <c r="G574">
        <f t="shared" ca="1" si="55"/>
        <v>9.2619282652154022E-2</v>
      </c>
      <c r="I574">
        <f t="shared" ca="1" si="50"/>
        <v>1.02675357203479</v>
      </c>
      <c r="J574">
        <f t="shared" ca="1" si="51"/>
        <v>2.0488807834972578</v>
      </c>
      <c r="L574">
        <f t="shared" ca="1" si="53"/>
        <v>0.99783445148792893</v>
      </c>
      <c r="M574">
        <f t="shared" ca="1" si="53"/>
        <v>0.14995683671349913</v>
      </c>
      <c r="N574">
        <f t="shared" ca="1" si="54"/>
        <v>0.99783445148792893</v>
      </c>
      <c r="O574">
        <f t="shared" ca="1" si="52"/>
        <v>1.2658108866488993E-3</v>
      </c>
    </row>
    <row r="575" spans="6:15">
      <c r="F575">
        <f t="shared" ca="1" si="55"/>
        <v>1.4865279312690385</v>
      </c>
      <c r="G575">
        <f t="shared" ca="1" si="55"/>
        <v>1.8496465923285572</v>
      </c>
      <c r="I575">
        <f t="shared" ca="1" si="50"/>
        <v>2.4865279312690385</v>
      </c>
      <c r="J575">
        <f t="shared" ca="1" si="51"/>
        <v>0.40510135874096154</v>
      </c>
      <c r="L575">
        <f t="shared" ca="1" si="53"/>
        <v>0.84320456807329003</v>
      </c>
      <c r="M575">
        <f t="shared" ca="1" si="53"/>
        <v>0.6846456487978827</v>
      </c>
      <c r="N575">
        <f t="shared" ca="1" si="54"/>
        <v>0.84320456807329003</v>
      </c>
      <c r="O575">
        <f t="shared" ca="1" si="52"/>
        <v>0.24277651561265756</v>
      </c>
    </row>
    <row r="576" spans="6:15">
      <c r="F576">
        <f t="shared" ca="1" si="55"/>
        <v>8.1390704441595324E-2</v>
      </c>
      <c r="G576">
        <f t="shared" ca="1" si="55"/>
        <v>-0.38817604990709498</v>
      </c>
      <c r="I576">
        <f t="shared" ca="1" si="50"/>
        <v>1.0813907044415954</v>
      </c>
      <c r="J576">
        <f t="shared" ca="1" si="51"/>
        <v>1.2726390458533443</v>
      </c>
      <c r="L576">
        <f t="shared" ca="1" si="53"/>
        <v>0.14800500403202843</v>
      </c>
      <c r="M576">
        <f t="shared" ca="1" si="53"/>
        <v>0.97547372683659495</v>
      </c>
      <c r="N576">
        <f t="shared" ca="1" si="54"/>
        <v>0.14800500403202843</v>
      </c>
      <c r="O576">
        <f t="shared" ca="1" si="52"/>
        <v>0.96394438584054609</v>
      </c>
    </row>
    <row r="577" spans="6:15">
      <c r="F577">
        <f t="shared" ca="1" si="55"/>
        <v>-1.9849755121709203</v>
      </c>
      <c r="G577">
        <f t="shared" ca="1" si="55"/>
        <v>1.4309101434020404</v>
      </c>
      <c r="I577">
        <f t="shared" ca="1" si="50"/>
        <v>-0.98497551217092028</v>
      </c>
      <c r="J577">
        <f t="shared" ca="1" si="51"/>
        <v>9.2305916965745212</v>
      </c>
      <c r="L577">
        <f t="shared" ca="1" si="53"/>
        <v>0.21887929366735159</v>
      </c>
      <c r="M577">
        <f t="shared" ca="1" si="53"/>
        <v>0.33313805339091385</v>
      </c>
      <c r="N577">
        <f t="shared" ca="1" si="54"/>
        <v>0.21887929366735159</v>
      </c>
      <c r="O577">
        <f t="shared" ca="1" si="52"/>
        <v>0.69511491638226874</v>
      </c>
    </row>
    <row r="578" spans="6:15">
      <c r="F578">
        <f t="shared" ca="1" si="55"/>
        <v>-0.71291095429357343</v>
      </c>
      <c r="G578">
        <f t="shared" ca="1" si="55"/>
        <v>-0.71951941155428356</v>
      </c>
      <c r="I578">
        <f t="shared" ref="I578:I641" ca="1" si="56">Mean1+Std_Dev1*F578</f>
        <v>0.28708904570642657</v>
      </c>
      <c r="J578">
        <f t="shared" ref="J578:J641" ca="1" si="57">Mean2+Std_Dev2*Rho*F578+Std_Dev2*SQRT(1-Rho^2)*G578</f>
        <v>2.9839658557283562</v>
      </c>
      <c r="L578">
        <f t="shared" ca="1" si="53"/>
        <v>0.64476424448246483</v>
      </c>
      <c r="M578">
        <f t="shared" ca="1" si="53"/>
        <v>0.5727709606490472</v>
      </c>
      <c r="N578">
        <f t="shared" ca="1" si="54"/>
        <v>0.64476424448246483</v>
      </c>
      <c r="O578">
        <f t="shared" ref="O578:O641" ca="1" si="58">NORMSDIST(Rho*NORMSINV(L578)+SQRT(1-Rho^2)*NORMSINV(M578))</f>
        <v>0.39969218957819952</v>
      </c>
    </row>
    <row r="579" spans="6:15">
      <c r="F579">
        <f t="shared" ca="1" si="55"/>
        <v>-1.4123627496617965</v>
      </c>
      <c r="G579">
        <f t="shared" ca="1" si="55"/>
        <v>0.17929405615867727</v>
      </c>
      <c r="I579">
        <f t="shared" ca="1" si="56"/>
        <v>-0.41236274966179653</v>
      </c>
      <c r="J579">
        <f t="shared" ca="1" si="57"/>
        <v>6.0478368256788047</v>
      </c>
      <c r="L579">
        <f t="shared" ref="L579:M642" ca="1" si="59">RAND()</f>
        <v>0.35888876353174082</v>
      </c>
      <c r="M579">
        <f t="shared" ca="1" si="59"/>
        <v>0.50212419471325576</v>
      </c>
      <c r="N579">
        <f t="shared" ref="N579:N642" ca="1" si="60">L579</f>
        <v>0.35888876353174082</v>
      </c>
      <c r="O579">
        <f t="shared" ca="1" si="58"/>
        <v>0.62839616612123217</v>
      </c>
    </row>
    <row r="580" spans="6:15">
      <c r="F580">
        <f t="shared" ca="1" si="55"/>
        <v>0.82308159968640759</v>
      </c>
      <c r="G580">
        <f t="shared" ca="1" si="55"/>
        <v>-0.37786722739308942</v>
      </c>
      <c r="I580">
        <f t="shared" ca="1" si="56"/>
        <v>1.8230815996864076</v>
      </c>
      <c r="J580">
        <f t="shared" ca="1" si="57"/>
        <v>-0.71644583663801475</v>
      </c>
      <c r="L580">
        <f t="shared" ca="1" si="59"/>
        <v>9.7216951421658315E-2</v>
      </c>
      <c r="M580">
        <f t="shared" ca="1" si="59"/>
        <v>0.51512599921450763</v>
      </c>
      <c r="N580">
        <f t="shared" ca="1" si="60"/>
        <v>9.7216951421658315E-2</v>
      </c>
      <c r="O580">
        <f t="shared" ca="1" si="58"/>
        <v>0.88186214809775632</v>
      </c>
    </row>
    <row r="581" spans="6:15">
      <c r="F581">
        <f t="shared" ca="1" si="55"/>
        <v>-1.1388995597825344</v>
      </c>
      <c r="G581">
        <f t="shared" ca="1" si="55"/>
        <v>-1.0491433458761823</v>
      </c>
      <c r="I581">
        <f t="shared" ca="1" si="56"/>
        <v>-0.13889955978253443</v>
      </c>
      <c r="J581">
        <f t="shared" ca="1" si="57"/>
        <v>3.7030958648241179</v>
      </c>
      <c r="L581">
        <f t="shared" ca="1" si="59"/>
        <v>0.16023287278330467</v>
      </c>
      <c r="M581">
        <f t="shared" ca="1" si="59"/>
        <v>0.9973831097601753</v>
      </c>
      <c r="N581">
        <f t="shared" ca="1" si="60"/>
        <v>0.16023287278330467</v>
      </c>
      <c r="O581">
        <f t="shared" ca="1" si="58"/>
        <v>0.98262580516655773</v>
      </c>
    </row>
    <row r="582" spans="6:15">
      <c r="F582">
        <f t="shared" ca="1" si="55"/>
        <v>-0.54794922189855266</v>
      </c>
      <c r="G582">
        <f t="shared" ca="1" si="55"/>
        <v>0.28814917417416541</v>
      </c>
      <c r="I582">
        <f t="shared" ca="1" si="56"/>
        <v>0.45205077810144734</v>
      </c>
      <c r="J582">
        <f t="shared" ca="1" si="57"/>
        <v>3.8562668383930587</v>
      </c>
      <c r="L582">
        <f t="shared" ca="1" si="59"/>
        <v>0.89497929836031176</v>
      </c>
      <c r="M582">
        <f t="shared" ca="1" si="59"/>
        <v>0.1007455393703367</v>
      </c>
      <c r="N582">
        <f t="shared" ca="1" si="60"/>
        <v>0.89497929836031176</v>
      </c>
      <c r="O582">
        <f t="shared" ca="1" si="58"/>
        <v>4.6006334244312663E-2</v>
      </c>
    </row>
    <row r="583" spans="6:15">
      <c r="F583">
        <f t="shared" ca="1" si="55"/>
        <v>-0.99877004481502807</v>
      </c>
      <c r="G583">
        <f t="shared" ca="1" si="55"/>
        <v>1.8426018667461119</v>
      </c>
      <c r="I583">
        <f t="shared" ca="1" si="56"/>
        <v>1.2299551849719315E-3</v>
      </c>
      <c r="J583">
        <f t="shared" ca="1" si="57"/>
        <v>7.1061937200982861</v>
      </c>
      <c r="L583">
        <f t="shared" ca="1" si="59"/>
        <v>0.95996684106355734</v>
      </c>
      <c r="M583">
        <f t="shared" ca="1" si="59"/>
        <v>0.36308398716759793</v>
      </c>
      <c r="N583">
        <f t="shared" ca="1" si="60"/>
        <v>0.95996684106355734</v>
      </c>
      <c r="O583">
        <f t="shared" ca="1" si="58"/>
        <v>4.2000217723095146E-2</v>
      </c>
    </row>
    <row r="584" spans="6:15">
      <c r="F584">
        <f t="shared" ca="1" si="55"/>
        <v>0.30242375822421264</v>
      </c>
      <c r="G584">
        <f t="shared" ca="1" si="55"/>
        <v>1.4666448842383617</v>
      </c>
      <c r="I584">
        <f t="shared" ca="1" si="56"/>
        <v>1.3024237582242126</v>
      </c>
      <c r="J584">
        <f t="shared" ca="1" si="57"/>
        <v>3.1013429037314042</v>
      </c>
      <c r="L584">
        <f t="shared" ca="1" si="59"/>
        <v>0.7896444608105524</v>
      </c>
      <c r="M584">
        <f t="shared" ca="1" si="59"/>
        <v>0.70955525290107158</v>
      </c>
      <c r="N584">
        <f t="shared" ca="1" si="60"/>
        <v>0.7896444608105524</v>
      </c>
      <c r="O584">
        <f t="shared" ca="1" si="58"/>
        <v>0.3141855819792011</v>
      </c>
    </row>
    <row r="585" spans="6:15">
      <c r="F585">
        <f t="shared" ca="1" si="55"/>
        <v>-0.96714886045360227</v>
      </c>
      <c r="G585">
        <f t="shared" ca="1" si="55"/>
        <v>-2.1388557131875618</v>
      </c>
      <c r="I585">
        <f t="shared" ca="1" si="56"/>
        <v>3.2851139546397734E-2</v>
      </c>
      <c r="J585">
        <f t="shared" ca="1" si="57"/>
        <v>1.8143851506449673</v>
      </c>
      <c r="L585">
        <f t="shared" ca="1" si="59"/>
        <v>0.91393799875560822</v>
      </c>
      <c r="M585">
        <f t="shared" ca="1" si="59"/>
        <v>0.18407151289628665</v>
      </c>
      <c r="N585">
        <f t="shared" ca="1" si="60"/>
        <v>0.91393799875560822</v>
      </c>
      <c r="O585">
        <f t="shared" ca="1" si="58"/>
        <v>5.249253478455862E-2</v>
      </c>
    </row>
    <row r="586" spans="6:15">
      <c r="F586">
        <f t="shared" ca="1" si="55"/>
        <v>1.5202297377646321</v>
      </c>
      <c r="G586">
        <f t="shared" ca="1" si="55"/>
        <v>-0.17069415052531317</v>
      </c>
      <c r="I586">
        <f t="shared" ca="1" si="56"/>
        <v>2.5202297377646321</v>
      </c>
      <c r="J586">
        <f t="shared" ca="1" si="57"/>
        <v>-2.3278318576825154</v>
      </c>
      <c r="L586">
        <f t="shared" ca="1" si="59"/>
        <v>0.91436298689219542</v>
      </c>
      <c r="M586">
        <f t="shared" ca="1" si="59"/>
        <v>0.93459829643188108</v>
      </c>
      <c r="N586">
        <f t="shared" ca="1" si="60"/>
        <v>0.91436298689219542</v>
      </c>
      <c r="O586">
        <f t="shared" ca="1" si="58"/>
        <v>0.28342210087911623</v>
      </c>
    </row>
    <row r="587" spans="6:15">
      <c r="F587">
        <f t="shared" ca="1" si="55"/>
        <v>-7.3415906418301369E-2</v>
      </c>
      <c r="G587">
        <f t="shared" ca="1" si="55"/>
        <v>1.0685876621027197</v>
      </c>
      <c r="I587">
        <f t="shared" ca="1" si="56"/>
        <v>0.92658409358169869</v>
      </c>
      <c r="J587">
        <f t="shared" ca="1" si="57"/>
        <v>3.5955826367554562</v>
      </c>
      <c r="L587">
        <f t="shared" ca="1" si="59"/>
        <v>0.74110170695558142</v>
      </c>
      <c r="M587">
        <f t="shared" ca="1" si="59"/>
        <v>0.77268837090761711</v>
      </c>
      <c r="N587">
        <f t="shared" ca="1" si="60"/>
        <v>0.74110170695558142</v>
      </c>
      <c r="O587">
        <f t="shared" ca="1" si="58"/>
        <v>0.39892010207679029</v>
      </c>
    </row>
    <row r="588" spans="6:15">
      <c r="F588">
        <f t="shared" ca="1" si="55"/>
        <v>1.0875124993843404</v>
      </c>
      <c r="G588">
        <f t="shared" ca="1" si="55"/>
        <v>1.6812914694253642</v>
      </c>
      <c r="I588">
        <f t="shared" ca="1" si="56"/>
        <v>2.0875124993843404</v>
      </c>
      <c r="J588">
        <f t="shared" ca="1" si="57"/>
        <v>1.2622901346209305</v>
      </c>
      <c r="L588">
        <f t="shared" ca="1" si="59"/>
        <v>3.580470854071649E-3</v>
      </c>
      <c r="M588">
        <f t="shared" ca="1" si="59"/>
        <v>0.77930976572858857</v>
      </c>
      <c r="N588">
        <f t="shared" ca="1" si="60"/>
        <v>3.580470854071649E-3</v>
      </c>
      <c r="O588">
        <f t="shared" ca="1" si="58"/>
        <v>0.99707359028773324</v>
      </c>
    </row>
    <row r="589" spans="6:15">
      <c r="F589">
        <f t="shared" ca="1" si="55"/>
        <v>1.2401078940537693</v>
      </c>
      <c r="G589">
        <f t="shared" ca="1" si="55"/>
        <v>1.5078702316045542</v>
      </c>
      <c r="I589">
        <f t="shared" ca="1" si="56"/>
        <v>2.2401078940537693</v>
      </c>
      <c r="J589">
        <f t="shared" ca="1" si="57"/>
        <v>0.62350487391607889</v>
      </c>
      <c r="L589">
        <f t="shared" ca="1" si="59"/>
        <v>0.2150396087684987</v>
      </c>
      <c r="M589">
        <f t="shared" ca="1" si="59"/>
        <v>0.93942931796205187</v>
      </c>
      <c r="N589">
        <f t="shared" ca="1" si="60"/>
        <v>0.2150396087684987</v>
      </c>
      <c r="O589">
        <f t="shared" ca="1" si="58"/>
        <v>0.91709297023213554</v>
      </c>
    </row>
    <row r="590" spans="6:15">
      <c r="F590">
        <f t="shared" ca="1" si="55"/>
        <v>-1.3816840122609717</v>
      </c>
      <c r="G590">
        <f t="shared" ca="1" si="55"/>
        <v>-1.0842734233186508</v>
      </c>
      <c r="I590">
        <f t="shared" ca="1" si="56"/>
        <v>-0.38168401226097171</v>
      </c>
      <c r="J590">
        <f t="shared" ca="1" si="57"/>
        <v>4.312675349280755</v>
      </c>
      <c r="L590">
        <f t="shared" ca="1" si="59"/>
        <v>0.13859362646940032</v>
      </c>
      <c r="M590">
        <f t="shared" ca="1" si="59"/>
        <v>7.8653554834151151E-2</v>
      </c>
      <c r="N590">
        <f t="shared" ca="1" si="60"/>
        <v>0.13859362646940032</v>
      </c>
      <c r="O590">
        <f t="shared" ca="1" si="58"/>
        <v>0.64116107177635606</v>
      </c>
    </row>
    <row r="591" spans="6:15">
      <c r="F591">
        <f t="shared" ca="1" si="55"/>
        <v>0.28742280988236268</v>
      </c>
      <c r="G591">
        <f t="shared" ca="1" si="55"/>
        <v>6.2222365147289294E-2</v>
      </c>
      <c r="I591">
        <f t="shared" ca="1" si="56"/>
        <v>1.2874228098823628</v>
      </c>
      <c r="J591">
        <f t="shared" ca="1" si="57"/>
        <v>1.305324713829157</v>
      </c>
      <c r="L591">
        <f t="shared" ca="1" si="59"/>
        <v>0.207985976984288</v>
      </c>
      <c r="M591">
        <f t="shared" ca="1" si="59"/>
        <v>0.17805403335629255</v>
      </c>
      <c r="N591">
        <f t="shared" ca="1" si="60"/>
        <v>0.207985976984288</v>
      </c>
      <c r="O591">
        <f t="shared" ca="1" si="58"/>
        <v>0.62924122139827077</v>
      </c>
    </row>
    <row r="592" spans="6:15">
      <c r="F592">
        <f t="shared" ca="1" si="55"/>
        <v>-0.2292291137742678</v>
      </c>
      <c r="G592">
        <f t="shared" ca="1" si="55"/>
        <v>-2.7399597646194724</v>
      </c>
      <c r="I592">
        <f t="shared" ca="1" si="56"/>
        <v>0.7707708862257322</v>
      </c>
      <c r="J592">
        <f t="shared" ca="1" si="57"/>
        <v>-0.96404370981260756</v>
      </c>
      <c r="L592">
        <f t="shared" ca="1" si="59"/>
        <v>0.15715955183948171</v>
      </c>
      <c r="M592">
        <f t="shared" ca="1" si="59"/>
        <v>0.28478446343905883</v>
      </c>
      <c r="N592">
        <f t="shared" ca="1" si="60"/>
        <v>0.15715955183948171</v>
      </c>
      <c r="O592">
        <f t="shared" ca="1" si="58"/>
        <v>0.74463319371894665</v>
      </c>
    </row>
    <row r="593" spans="6:15">
      <c r="F593">
        <f t="shared" ca="1" si="55"/>
        <v>0.44085646395312306</v>
      </c>
      <c r="G593">
        <f t="shared" ca="1" si="55"/>
        <v>0.5787709950390143</v>
      </c>
      <c r="I593">
        <f t="shared" ca="1" si="56"/>
        <v>1.4408564639531232</v>
      </c>
      <c r="J593">
        <f t="shared" ca="1" si="57"/>
        <v>1.5665288309748306</v>
      </c>
      <c r="L593">
        <f t="shared" ca="1" si="59"/>
        <v>0.44557713271351762</v>
      </c>
      <c r="M593">
        <f t="shared" ca="1" si="59"/>
        <v>0.26025668907297561</v>
      </c>
      <c r="N593">
        <f t="shared" ca="1" si="60"/>
        <v>0.44557713271351762</v>
      </c>
      <c r="O593">
        <f t="shared" ca="1" si="58"/>
        <v>0.43765257440849048</v>
      </c>
    </row>
    <row r="594" spans="6:15">
      <c r="F594">
        <f t="shared" ca="1" si="55"/>
        <v>-0.88052983856603806</v>
      </c>
      <c r="G594">
        <f t="shared" ca="1" si="55"/>
        <v>-1.2358943704627086</v>
      </c>
      <c r="I594">
        <f t="shared" ca="1" si="56"/>
        <v>0.11947016143396194</v>
      </c>
      <c r="J594">
        <f t="shared" ca="1" si="57"/>
        <v>2.7612889644069742</v>
      </c>
      <c r="L594">
        <f t="shared" ca="1" si="59"/>
        <v>0.60512499656671181</v>
      </c>
      <c r="M594">
        <f t="shared" ca="1" si="59"/>
        <v>5.5636800116728224E-2</v>
      </c>
      <c r="N594">
        <f t="shared" ca="1" si="60"/>
        <v>0.60512499656671181</v>
      </c>
      <c r="O594">
        <f t="shared" ca="1" si="58"/>
        <v>0.1751199501307642</v>
      </c>
    </row>
    <row r="595" spans="6:15">
      <c r="F595">
        <f t="shared" ca="1" si="55"/>
        <v>-0.74964839814386064</v>
      </c>
      <c r="G595">
        <f t="shared" ca="1" si="55"/>
        <v>0.25163699907544734</v>
      </c>
      <c r="I595">
        <f t="shared" ca="1" si="56"/>
        <v>0.25035160185613936</v>
      </c>
      <c r="J595">
        <f t="shared" ca="1" si="57"/>
        <v>4.3531087498161369</v>
      </c>
      <c r="L595">
        <f t="shared" ca="1" si="59"/>
        <v>0.78244897390464274</v>
      </c>
      <c r="M595">
        <f t="shared" ca="1" si="59"/>
        <v>0.37347875780956485</v>
      </c>
      <c r="N595">
        <f t="shared" ca="1" si="60"/>
        <v>0.78244897390464274</v>
      </c>
      <c r="O595">
        <f t="shared" ca="1" si="58"/>
        <v>0.19959095909910896</v>
      </c>
    </row>
    <row r="596" spans="6:15">
      <c r="F596">
        <f t="shared" ca="1" si="55"/>
        <v>0.1495946971870083</v>
      </c>
      <c r="G596">
        <f t="shared" ca="1" si="55"/>
        <v>-9.6543335192248864E-2</v>
      </c>
      <c r="I596">
        <f t="shared" ca="1" si="56"/>
        <v>1.1495946971870084</v>
      </c>
      <c r="J596">
        <f t="shared" ca="1" si="57"/>
        <v>1.4698475250624616</v>
      </c>
      <c r="L596">
        <f t="shared" ca="1" si="59"/>
        <v>0.6998217164301499</v>
      </c>
      <c r="M596">
        <f t="shared" ca="1" si="59"/>
        <v>0.25962382860148492</v>
      </c>
      <c r="N596">
        <f t="shared" ca="1" si="60"/>
        <v>0.6998217164301499</v>
      </c>
      <c r="O596">
        <f t="shared" ca="1" si="58"/>
        <v>0.22589550543079295</v>
      </c>
    </row>
    <row r="597" spans="6:15">
      <c r="F597">
        <f t="shared" ca="1" si="55"/>
        <v>1.6163349648338636</v>
      </c>
      <c r="G597">
        <f t="shared" ca="1" si="55"/>
        <v>-1.1075914857873301</v>
      </c>
      <c r="I597">
        <f t="shared" ca="1" si="56"/>
        <v>2.6163349648338636</v>
      </c>
      <c r="J597">
        <f t="shared" ca="1" si="57"/>
        <v>-3.8124682122333429</v>
      </c>
      <c r="L597">
        <f t="shared" ca="1" si="59"/>
        <v>0.69043403766009259</v>
      </c>
      <c r="M597">
        <f t="shared" ca="1" si="59"/>
        <v>0.75664347001807908</v>
      </c>
      <c r="N597">
        <f t="shared" ca="1" si="60"/>
        <v>0.69043403766009259</v>
      </c>
      <c r="O597">
        <f t="shared" ca="1" si="58"/>
        <v>0.4426746878682053</v>
      </c>
    </row>
    <row r="598" spans="6:15">
      <c r="F598">
        <f t="shared" ca="1" si="55"/>
        <v>1.6702503967893794</v>
      </c>
      <c r="G598">
        <f t="shared" ca="1" si="55"/>
        <v>0.34020845186699422</v>
      </c>
      <c r="I598">
        <f t="shared" ca="1" si="56"/>
        <v>2.6702503967893794</v>
      </c>
      <c r="J598">
        <f t="shared" ca="1" si="57"/>
        <v>-2.0647957929033298</v>
      </c>
      <c r="L598">
        <f t="shared" ca="1" si="59"/>
        <v>1.8123556627505977E-2</v>
      </c>
      <c r="M598">
        <f t="shared" ca="1" si="59"/>
        <v>0.12214586155323026</v>
      </c>
      <c r="N598">
        <f t="shared" ca="1" si="60"/>
        <v>1.8123556627505977E-2</v>
      </c>
      <c r="O598">
        <f t="shared" ca="1" si="58"/>
        <v>0.91577662256424297</v>
      </c>
    </row>
    <row r="599" spans="6:15">
      <c r="F599">
        <f t="shared" ca="1" si="55"/>
        <v>-1.2823084036281265</v>
      </c>
      <c r="G599">
        <f t="shared" ca="1" si="55"/>
        <v>-0.32541301601511086</v>
      </c>
      <c r="I599">
        <f t="shared" ca="1" si="56"/>
        <v>-0.28230840362812648</v>
      </c>
      <c r="J599">
        <f t="shared" ca="1" si="57"/>
        <v>5.036699954279146</v>
      </c>
      <c r="L599">
        <f t="shared" ca="1" si="59"/>
        <v>0.42667009953832924</v>
      </c>
      <c r="M599">
        <f t="shared" ca="1" si="59"/>
        <v>3.8894642506258847E-2</v>
      </c>
      <c r="N599">
        <f t="shared" ca="1" si="60"/>
        <v>0.42667009953832924</v>
      </c>
      <c r="O599">
        <f t="shared" ca="1" si="58"/>
        <v>0.27345761316039108</v>
      </c>
    </row>
    <row r="600" spans="6:15">
      <c r="F600">
        <f t="shared" ca="1" si="55"/>
        <v>0.17590030458683475</v>
      </c>
      <c r="G600">
        <f t="shared" ca="1" si="55"/>
        <v>0.64544377273897724</v>
      </c>
      <c r="I600">
        <f t="shared" ca="1" si="56"/>
        <v>1.1759003045868348</v>
      </c>
      <c r="J600">
        <f t="shared" ca="1" si="57"/>
        <v>2.3690964313475962</v>
      </c>
      <c r="L600">
        <f t="shared" ca="1" si="59"/>
        <v>0.14880139072536824</v>
      </c>
      <c r="M600">
        <f t="shared" ca="1" si="59"/>
        <v>0.70064077219610787</v>
      </c>
      <c r="N600">
        <f t="shared" ca="1" si="60"/>
        <v>0.14880139072536824</v>
      </c>
      <c r="O600">
        <f t="shared" ca="1" si="58"/>
        <v>0.87835719248395816</v>
      </c>
    </row>
    <row r="601" spans="6:15">
      <c r="F601">
        <f t="shared" ca="1" si="55"/>
        <v>-0.9469466075196622</v>
      </c>
      <c r="G601">
        <f t="shared" ca="1" si="55"/>
        <v>1.2548058376084756</v>
      </c>
      <c r="I601">
        <f t="shared" ca="1" si="56"/>
        <v>5.3053392480337802E-2</v>
      </c>
      <c r="J601">
        <f t="shared" ca="1" si="57"/>
        <v>6.1976273922731639</v>
      </c>
      <c r="L601">
        <f t="shared" ca="1" si="59"/>
        <v>0.12473513970225625</v>
      </c>
      <c r="M601">
        <f t="shared" ca="1" si="59"/>
        <v>0.50765811827249263</v>
      </c>
      <c r="N601">
        <f t="shared" ca="1" si="60"/>
        <v>0.12473513970225625</v>
      </c>
      <c r="O601">
        <f t="shared" ca="1" si="58"/>
        <v>0.85195180622702749</v>
      </c>
    </row>
    <row r="602" spans="6:15">
      <c r="F602">
        <f t="shared" ca="1" si="55"/>
        <v>-0.68257082573616357</v>
      </c>
      <c r="G602">
        <f t="shared" ca="1" si="55"/>
        <v>0.98368411424598157</v>
      </c>
      <c r="I602">
        <f t="shared" ca="1" si="56"/>
        <v>0.31742917426383643</v>
      </c>
      <c r="J602">
        <f t="shared" ca="1" si="57"/>
        <v>5.129275123397008</v>
      </c>
      <c r="L602">
        <f t="shared" ca="1" si="59"/>
        <v>0.46507578217666889</v>
      </c>
      <c r="M602">
        <f t="shared" ca="1" si="59"/>
        <v>0.30627110426267135</v>
      </c>
      <c r="N602">
        <f t="shared" ca="1" si="60"/>
        <v>0.46507578217666889</v>
      </c>
      <c r="O602">
        <f t="shared" ca="1" si="58"/>
        <v>0.44359260221586305</v>
      </c>
    </row>
    <row r="603" spans="6:15">
      <c r="F603">
        <f t="shared" ca="1" si="55"/>
        <v>2.2229762232057793</v>
      </c>
      <c r="G603">
        <f t="shared" ca="1" si="55"/>
        <v>-0.59669911940161513</v>
      </c>
      <c r="I603">
        <f t="shared" ca="1" si="56"/>
        <v>3.2229762232057793</v>
      </c>
      <c r="J603">
        <f t="shared" ca="1" si="57"/>
        <v>-4.7823211510070092</v>
      </c>
      <c r="L603">
        <f t="shared" ca="1" si="59"/>
        <v>0.86450464587888765</v>
      </c>
      <c r="M603">
        <f t="shared" ca="1" si="59"/>
        <v>0.7048722474332112</v>
      </c>
      <c r="N603">
        <f t="shared" ca="1" si="60"/>
        <v>0.86450464587888765</v>
      </c>
      <c r="O603">
        <f t="shared" ca="1" si="58"/>
        <v>0.22482647699421909</v>
      </c>
    </row>
    <row r="604" spans="6:15">
      <c r="F604">
        <f t="shared" ca="1" si="55"/>
        <v>0.82335405878402534</v>
      </c>
      <c r="G604">
        <f t="shared" ca="1" si="55"/>
        <v>-0.79325885501001858</v>
      </c>
      <c r="I604">
        <f t="shared" ca="1" si="56"/>
        <v>1.8233540587840253</v>
      </c>
      <c r="J604">
        <f t="shared" ca="1" si="57"/>
        <v>-1.2603765142341048</v>
      </c>
      <c r="L604">
        <f t="shared" ca="1" si="59"/>
        <v>0.3493404145408221</v>
      </c>
      <c r="M604">
        <f t="shared" ca="1" si="59"/>
        <v>0.27500970308660921</v>
      </c>
      <c r="N604">
        <f t="shared" ca="1" si="60"/>
        <v>0.3493404145408221</v>
      </c>
      <c r="O604">
        <f t="shared" ca="1" si="58"/>
        <v>0.53500074665822062</v>
      </c>
    </row>
    <row r="605" spans="6:15">
      <c r="F605">
        <f t="shared" ca="1" si="55"/>
        <v>-1.6616276468400164</v>
      </c>
      <c r="G605">
        <f t="shared" ca="1" si="55"/>
        <v>-0.57493520845341206</v>
      </c>
      <c r="I605">
        <f t="shared" ca="1" si="56"/>
        <v>-0.6616276468400164</v>
      </c>
      <c r="J605">
        <f t="shared" ca="1" si="57"/>
        <v>5.7345693046484696</v>
      </c>
      <c r="L605">
        <f t="shared" ca="1" si="59"/>
        <v>0.10241049824020809</v>
      </c>
      <c r="M605">
        <f t="shared" ca="1" si="59"/>
        <v>0.66053998654396695</v>
      </c>
      <c r="N605">
        <f t="shared" ca="1" si="60"/>
        <v>0.10241049824020809</v>
      </c>
      <c r="O605">
        <f t="shared" ca="1" si="58"/>
        <v>0.90684481164919739</v>
      </c>
    </row>
    <row r="606" spans="6:15">
      <c r="F606">
        <f t="shared" ca="1" si="55"/>
        <v>0.13001622638255605</v>
      </c>
      <c r="G606">
        <f t="shared" ca="1" si="55"/>
        <v>0.39807041024586653</v>
      </c>
      <c r="I606">
        <f t="shared" ca="1" si="56"/>
        <v>1.1300162263825562</v>
      </c>
      <c r="J606">
        <f t="shared" ca="1" si="57"/>
        <v>2.1695007959697516</v>
      </c>
      <c r="L606">
        <f t="shared" ca="1" si="59"/>
        <v>0.88277582060930682</v>
      </c>
      <c r="M606">
        <f t="shared" ca="1" si="59"/>
        <v>0.5071192011310528</v>
      </c>
      <c r="N606">
        <f t="shared" ca="1" si="60"/>
        <v>0.88277582060930682</v>
      </c>
      <c r="O606">
        <f t="shared" ca="1" si="58"/>
        <v>0.14404949177463811</v>
      </c>
    </row>
    <row r="607" spans="6:15">
      <c r="F607">
        <f t="shared" ca="1" si="55"/>
        <v>-1.3681371602124948</v>
      </c>
      <c r="G607">
        <f t="shared" ca="1" si="55"/>
        <v>1.945259961376351</v>
      </c>
      <c r="I607">
        <f t="shared" ca="1" si="56"/>
        <v>-0.36813716021249476</v>
      </c>
      <c r="J607">
        <f t="shared" ca="1" si="57"/>
        <v>8.2377278097403401</v>
      </c>
      <c r="L607">
        <f t="shared" ca="1" si="59"/>
        <v>0.5182181928509273</v>
      </c>
      <c r="M607">
        <f t="shared" ca="1" si="59"/>
        <v>0.59263557490388186</v>
      </c>
      <c r="N607">
        <f t="shared" ca="1" si="60"/>
        <v>0.5182181928509273</v>
      </c>
      <c r="O607">
        <f t="shared" ca="1" si="58"/>
        <v>0.52433160101967635</v>
      </c>
    </row>
    <row r="608" spans="6:15">
      <c r="F608">
        <f t="shared" ca="1" si="55"/>
        <v>1.4424404289004271</v>
      </c>
      <c r="G608">
        <f t="shared" ca="1" si="55"/>
        <v>0.96943368610147873</v>
      </c>
      <c r="I608">
        <f t="shared" ca="1" si="56"/>
        <v>2.4424404289004271</v>
      </c>
      <c r="J608">
        <f t="shared" ca="1" si="57"/>
        <v>-0.62689011697701047</v>
      </c>
      <c r="L608">
        <f t="shared" ca="1" si="59"/>
        <v>0.50518997278008815</v>
      </c>
      <c r="M608">
        <f t="shared" ca="1" si="59"/>
        <v>6.9045472727133017E-2</v>
      </c>
      <c r="N608">
        <f t="shared" ca="1" si="60"/>
        <v>0.50518997278008815</v>
      </c>
      <c r="O608">
        <f t="shared" ca="1" si="58"/>
        <v>0.25523490847293717</v>
      </c>
    </row>
    <row r="609" spans="6:15">
      <c r="F609">
        <f t="shared" ca="1" si="55"/>
        <v>-0.83558714750469631</v>
      </c>
      <c r="G609">
        <f t="shared" ca="1" si="55"/>
        <v>-0.41847415327670145</v>
      </c>
      <c r="I609">
        <f t="shared" ca="1" si="56"/>
        <v>0.16441285249530369</v>
      </c>
      <c r="J609">
        <f t="shared" ca="1" si="57"/>
        <v>3.7088593348776127</v>
      </c>
      <c r="L609">
        <f t="shared" ca="1" si="59"/>
        <v>0.75847655491307986</v>
      </c>
      <c r="M609">
        <f t="shared" ca="1" si="59"/>
        <v>0.52850391511566253</v>
      </c>
      <c r="N609">
        <f t="shared" ca="1" si="60"/>
        <v>0.75847655491307986</v>
      </c>
      <c r="O609">
        <f t="shared" ca="1" si="58"/>
        <v>0.27422009534566472</v>
      </c>
    </row>
    <row r="610" spans="6:15">
      <c r="F610">
        <f t="shared" ca="1" si="55"/>
        <v>1.7716646053285152</v>
      </c>
      <c r="G610">
        <f t="shared" ca="1" si="55"/>
        <v>7.1293685704070714E-2</v>
      </c>
      <c r="I610">
        <f t="shared" ca="1" si="56"/>
        <v>2.7716646053285152</v>
      </c>
      <c r="J610">
        <f t="shared" ca="1" si="57"/>
        <v>-2.6902658429980129</v>
      </c>
      <c r="L610">
        <f t="shared" ca="1" si="59"/>
        <v>0.64727128688907332</v>
      </c>
      <c r="M610">
        <f t="shared" ca="1" si="59"/>
        <v>0.26565035759535771</v>
      </c>
      <c r="N610">
        <f t="shared" ca="1" si="60"/>
        <v>0.64727128688907332</v>
      </c>
      <c r="O610">
        <f t="shared" ca="1" si="58"/>
        <v>0.26992361654175223</v>
      </c>
    </row>
    <row r="611" spans="6:15">
      <c r="F611">
        <f t="shared" ca="1" si="55"/>
        <v>0.21837139943796502</v>
      </c>
      <c r="G611">
        <f t="shared" ca="1" si="55"/>
        <v>-1.7609131633095894</v>
      </c>
      <c r="I611">
        <f t="shared" ca="1" si="56"/>
        <v>1.218371399437965</v>
      </c>
      <c r="J611">
        <f t="shared" ca="1" si="57"/>
        <v>-0.89229553664761596</v>
      </c>
      <c r="L611">
        <f t="shared" ca="1" si="59"/>
        <v>0.86404181457140616</v>
      </c>
      <c r="M611">
        <f t="shared" ca="1" si="59"/>
        <v>8.7964900989568218E-2</v>
      </c>
      <c r="N611">
        <f t="shared" ca="1" si="60"/>
        <v>0.86404181457140616</v>
      </c>
      <c r="O611">
        <f t="shared" ca="1" si="58"/>
        <v>5.7199596029645194E-2</v>
      </c>
    </row>
    <row r="612" spans="6:15">
      <c r="F612">
        <f t="shared" ca="1" si="55"/>
        <v>1.1112640977844692</v>
      </c>
      <c r="G612">
        <f t="shared" ca="1" si="55"/>
        <v>-0.52440132131629236</v>
      </c>
      <c r="I612">
        <f t="shared" ca="1" si="56"/>
        <v>2.1112640977844692</v>
      </c>
      <c r="J612">
        <f t="shared" ca="1" si="57"/>
        <v>-1.6861567736611431</v>
      </c>
      <c r="L612">
        <f t="shared" ca="1" si="59"/>
        <v>0.89408000966354706</v>
      </c>
      <c r="M612">
        <f t="shared" ca="1" si="59"/>
        <v>0.65842368169042409</v>
      </c>
      <c r="N612">
        <f t="shared" ca="1" si="60"/>
        <v>0.89408000966354706</v>
      </c>
      <c r="O612">
        <f t="shared" ca="1" si="58"/>
        <v>0.17213683258420964</v>
      </c>
    </row>
    <row r="613" spans="6:15">
      <c r="F613">
        <f t="shared" ca="1" si="55"/>
        <v>5.5219372461033672E-2</v>
      </c>
      <c r="G613">
        <f t="shared" ca="1" si="55"/>
        <v>0.32508450199121686</v>
      </c>
      <c r="I613">
        <f t="shared" ca="1" si="56"/>
        <v>1.0552193724610337</v>
      </c>
      <c r="J613">
        <f t="shared" ca="1" si="57"/>
        <v>2.2760108420424974</v>
      </c>
      <c r="L613">
        <f t="shared" ca="1" si="59"/>
        <v>0.43861322096929567</v>
      </c>
      <c r="M613">
        <f t="shared" ca="1" si="59"/>
        <v>0.85000211586010432</v>
      </c>
      <c r="N613">
        <f t="shared" ca="1" si="60"/>
        <v>0.43861322096929567</v>
      </c>
      <c r="O613">
        <f t="shared" ca="1" si="58"/>
        <v>0.72267690988468725</v>
      </c>
    </row>
    <row r="614" spans="6:15">
      <c r="F614">
        <f t="shared" ca="1" si="55"/>
        <v>-0.50888325524069788</v>
      </c>
      <c r="G614">
        <f t="shared" ca="1" si="55"/>
        <v>-1.0599822309678668</v>
      </c>
      <c r="I614">
        <f t="shared" ca="1" si="56"/>
        <v>0.49111674475930212</v>
      </c>
      <c r="J614">
        <f t="shared" ca="1" si="57"/>
        <v>1.9878781611285681</v>
      </c>
      <c r="L614">
        <f t="shared" ca="1" si="59"/>
        <v>0.46810602723764849</v>
      </c>
      <c r="M614">
        <f t="shared" ca="1" si="59"/>
        <v>0.42748913224258178</v>
      </c>
      <c r="N614">
        <f t="shared" ca="1" si="60"/>
        <v>0.46810602723764849</v>
      </c>
      <c r="O614">
        <f t="shared" ca="1" si="58"/>
        <v>0.49695242877920409</v>
      </c>
    </row>
    <row r="615" spans="6:15">
      <c r="F615">
        <f t="shared" ca="1" si="55"/>
        <v>0.53324862644715498</v>
      </c>
      <c r="G615">
        <f t="shared" ca="1" si="55"/>
        <v>0.4839865222059917</v>
      </c>
      <c r="I615">
        <f t="shared" ca="1" si="56"/>
        <v>1.533248626447155</v>
      </c>
      <c r="J615">
        <f t="shared" ca="1" si="57"/>
        <v>1.1931232106921679</v>
      </c>
      <c r="L615">
        <f t="shared" ca="1" si="59"/>
        <v>0.43632306408579735</v>
      </c>
      <c r="M615">
        <f t="shared" ca="1" si="59"/>
        <v>8.078715564404515E-2</v>
      </c>
      <c r="N615">
        <f t="shared" ca="1" si="60"/>
        <v>0.43632306408579735</v>
      </c>
      <c r="O615">
        <f t="shared" ca="1" si="58"/>
        <v>0.32064760379787327</v>
      </c>
    </row>
    <row r="616" spans="6:15">
      <c r="F616">
        <f t="shared" ca="1" si="55"/>
        <v>1.3276192429363478</v>
      </c>
      <c r="G616">
        <f t="shared" ca="1" si="55"/>
        <v>-1.6700016851398614</v>
      </c>
      <c r="I616">
        <f t="shared" ca="1" si="56"/>
        <v>2.3276192429363478</v>
      </c>
      <c r="J616">
        <f t="shared" ca="1" si="57"/>
        <v>-3.7683825302483247</v>
      </c>
      <c r="L616">
        <f t="shared" ca="1" si="59"/>
        <v>1.8475500249658605E-2</v>
      </c>
      <c r="M616">
        <f t="shared" ca="1" si="59"/>
        <v>0.6042544395457865</v>
      </c>
      <c r="N616">
        <f t="shared" ca="1" si="60"/>
        <v>1.8475500249658605E-2</v>
      </c>
      <c r="O616">
        <f t="shared" ca="1" si="58"/>
        <v>0.97686450411410974</v>
      </c>
    </row>
    <row r="617" spans="6:15">
      <c r="F617">
        <f t="shared" ca="1" si="55"/>
        <v>-0.18945518829593067</v>
      </c>
      <c r="G617">
        <f t="shared" ca="1" si="55"/>
        <v>-0.59918008824252755</v>
      </c>
      <c r="I617">
        <f t="shared" ca="1" si="56"/>
        <v>0.81054481170406933</v>
      </c>
      <c r="J617">
        <f t="shared" ca="1" si="57"/>
        <v>1.7279993723097249</v>
      </c>
      <c r="L617">
        <f t="shared" ca="1" si="59"/>
        <v>0.65823316331812887</v>
      </c>
      <c r="M617">
        <f t="shared" ca="1" si="59"/>
        <v>0.56717581127540218</v>
      </c>
      <c r="N617">
        <f t="shared" ca="1" si="60"/>
        <v>0.65823316331812887</v>
      </c>
      <c r="O617">
        <f t="shared" ca="1" si="58"/>
        <v>0.38470996452652839</v>
      </c>
    </row>
    <row r="618" spans="6:15">
      <c r="F618">
        <f t="shared" ca="1" si="55"/>
        <v>-0.97122637549644986</v>
      </c>
      <c r="G618">
        <f t="shared" ca="1" si="55"/>
        <v>-0.64589845469097762</v>
      </c>
      <c r="I618">
        <f t="shared" ca="1" si="56"/>
        <v>2.8773624503550144E-2</v>
      </c>
      <c r="J618">
        <f t="shared" ca="1" si="57"/>
        <v>3.7776893863042988</v>
      </c>
      <c r="L618">
        <f t="shared" ca="1" si="59"/>
        <v>0.59810227980663067</v>
      </c>
      <c r="M618">
        <f t="shared" ca="1" si="59"/>
        <v>0.5162470009042528</v>
      </c>
      <c r="N618">
        <f t="shared" ca="1" si="60"/>
        <v>0.59810227980663067</v>
      </c>
      <c r="O618">
        <f t="shared" ca="1" si="58"/>
        <v>0.41845884532809985</v>
      </c>
    </row>
    <row r="619" spans="6:15">
      <c r="F619">
        <f t="shared" ca="1" si="55"/>
        <v>0.60702822071401874</v>
      </c>
      <c r="G619">
        <f t="shared" ca="1" si="55"/>
        <v>-6.9766108922142439E-2</v>
      </c>
      <c r="I619">
        <f t="shared" ca="1" si="56"/>
        <v>1.6070282207140187</v>
      </c>
      <c r="J619">
        <f t="shared" ca="1" si="57"/>
        <v>0.26979277852944833</v>
      </c>
      <c r="L619">
        <f t="shared" ca="1" si="59"/>
        <v>0.64103081923462035</v>
      </c>
      <c r="M619">
        <f t="shared" ca="1" si="59"/>
        <v>0.16658502902233963</v>
      </c>
      <c r="N619">
        <f t="shared" ca="1" si="60"/>
        <v>0.64103081923462035</v>
      </c>
      <c r="O619">
        <f t="shared" ca="1" si="58"/>
        <v>0.22755421337689907</v>
      </c>
    </row>
    <row r="620" spans="6:15">
      <c r="F620">
        <f t="shared" ca="1" si="55"/>
        <v>-8.3106724329300136E-2</v>
      </c>
      <c r="G620">
        <f t="shared" ca="1" si="55"/>
        <v>0.14940811344119725</v>
      </c>
      <c r="I620">
        <f t="shared" ca="1" si="56"/>
        <v>0.91689327567069989</v>
      </c>
      <c r="J620">
        <f t="shared" ca="1" si="57"/>
        <v>2.4197646160396822</v>
      </c>
      <c r="L620">
        <f t="shared" ca="1" si="59"/>
        <v>0.47114697297565988</v>
      </c>
      <c r="M620">
        <f t="shared" ca="1" si="59"/>
        <v>0.60487455508038224</v>
      </c>
      <c r="N620">
        <f t="shared" ca="1" si="60"/>
        <v>0.47114697297565988</v>
      </c>
      <c r="O620">
        <f t="shared" ca="1" si="58"/>
        <v>0.57185089853715942</v>
      </c>
    </row>
    <row r="621" spans="6:15">
      <c r="F621">
        <f t="shared" ca="1" si="55"/>
        <v>-0.42688705289193551</v>
      </c>
      <c r="G621">
        <f t="shared" ca="1" si="55"/>
        <v>-2.1435765530027737</v>
      </c>
      <c r="I621">
        <f t="shared" ca="1" si="56"/>
        <v>0.57311294710806449</v>
      </c>
      <c r="J621">
        <f t="shared" ca="1" si="57"/>
        <v>0.34950497112352163</v>
      </c>
      <c r="L621">
        <f t="shared" ca="1" si="59"/>
        <v>7.4209138886872639E-2</v>
      </c>
      <c r="M621">
        <f t="shared" ca="1" si="59"/>
        <v>0.81878035731210641</v>
      </c>
      <c r="N621">
        <f t="shared" ca="1" si="60"/>
        <v>7.4209138886872639E-2</v>
      </c>
      <c r="O621">
        <f t="shared" ca="1" si="58"/>
        <v>0.95520869622836024</v>
      </c>
    </row>
    <row r="622" spans="6:15">
      <c r="F622">
        <f t="shared" ca="1" si="55"/>
        <v>-0.12342589502021939</v>
      </c>
      <c r="G622">
        <f t="shared" ca="1" si="55"/>
        <v>1.4604382000238156</v>
      </c>
      <c r="I622">
        <f t="shared" ca="1" si="56"/>
        <v>0.87657410497978061</v>
      </c>
      <c r="J622">
        <f t="shared" ca="1" si="57"/>
        <v>4.2430206747116683</v>
      </c>
      <c r="L622">
        <f t="shared" ca="1" si="59"/>
        <v>0.29126616373606495</v>
      </c>
      <c r="M622">
        <f t="shared" ca="1" si="59"/>
        <v>0.66729359245755315</v>
      </c>
      <c r="N622">
        <f t="shared" ca="1" si="60"/>
        <v>0.29126616373606495</v>
      </c>
      <c r="O622">
        <f t="shared" ca="1" si="58"/>
        <v>0.75276675106162716</v>
      </c>
    </row>
    <row r="623" spans="6:15">
      <c r="F623">
        <f t="shared" ca="1" si="55"/>
        <v>0.27220389415054047</v>
      </c>
      <c r="G623">
        <f t="shared" ca="1" si="55"/>
        <v>-0.86600341018918825</v>
      </c>
      <c r="I623">
        <f t="shared" ca="1" si="56"/>
        <v>1.2722038941505405</v>
      </c>
      <c r="J623">
        <f t="shared" ca="1" si="57"/>
        <v>0.13260308086065908</v>
      </c>
      <c r="L623">
        <f t="shared" ca="1" si="59"/>
        <v>0.60563950886119455</v>
      </c>
      <c r="M623">
        <f t="shared" ca="1" si="59"/>
        <v>2.713110916081618E-3</v>
      </c>
      <c r="N623">
        <f t="shared" ca="1" si="60"/>
        <v>0.60563950886119455</v>
      </c>
      <c r="O623">
        <f t="shared" ca="1" si="58"/>
        <v>7.308404223190812E-2</v>
      </c>
    </row>
    <row r="624" spans="6:15">
      <c r="F624">
        <f t="shared" ref="F624:G687" ca="1" si="61">NORMSINV(RAND())</f>
        <v>-0.44193733862539197</v>
      </c>
      <c r="G624">
        <f t="shared" ca="1" si="61"/>
        <v>0.76407642482697602</v>
      </c>
      <c r="I624">
        <f t="shared" ca="1" si="56"/>
        <v>0.55806266137460803</v>
      </c>
      <c r="J624">
        <f t="shared" ca="1" si="57"/>
        <v>4.1923903905773505</v>
      </c>
      <c r="L624">
        <f t="shared" ca="1" si="59"/>
        <v>8.6490740357120233E-2</v>
      </c>
      <c r="M624">
        <f t="shared" ca="1" si="59"/>
        <v>0.71630181261109804</v>
      </c>
      <c r="N624">
        <f t="shared" ca="1" si="60"/>
        <v>8.6490740357120233E-2</v>
      </c>
      <c r="O624">
        <f t="shared" ca="1" si="58"/>
        <v>0.92998758683102611</v>
      </c>
    </row>
    <row r="625" spans="6:15">
      <c r="F625">
        <f t="shared" ca="1" si="61"/>
        <v>9.288749193038312E-2</v>
      </c>
      <c r="G625">
        <f t="shared" ca="1" si="61"/>
        <v>-0.91462809367047027</v>
      </c>
      <c r="I625">
        <f t="shared" ca="1" si="56"/>
        <v>1.092887491930383</v>
      </c>
      <c r="J625">
        <f t="shared" ca="1" si="57"/>
        <v>0.55317234241811586</v>
      </c>
      <c r="L625">
        <f t="shared" ca="1" si="59"/>
        <v>0.18946433496529069</v>
      </c>
      <c r="M625">
        <f t="shared" ca="1" si="59"/>
        <v>0.72650791808013793</v>
      </c>
      <c r="N625">
        <f t="shared" ca="1" si="60"/>
        <v>0.18946433496529069</v>
      </c>
      <c r="O625">
        <f t="shared" ca="1" si="58"/>
        <v>0.85415349894129888</v>
      </c>
    </row>
    <row r="626" spans="6:15">
      <c r="F626">
        <f t="shared" ca="1" si="61"/>
        <v>-1.2124173738926283</v>
      </c>
      <c r="G626">
        <f t="shared" ca="1" si="61"/>
        <v>-0.79459140818874507</v>
      </c>
      <c r="I626">
        <f t="shared" ca="1" si="56"/>
        <v>-0.21241737389262827</v>
      </c>
      <c r="J626">
        <f t="shared" ca="1" si="57"/>
        <v>4.2344638145999713</v>
      </c>
      <c r="L626">
        <f t="shared" ca="1" si="59"/>
        <v>0.92849617224919445</v>
      </c>
      <c r="M626">
        <f t="shared" ca="1" si="59"/>
        <v>0.17005829080544377</v>
      </c>
      <c r="N626">
        <f t="shared" ca="1" si="60"/>
        <v>0.92849617224919445</v>
      </c>
      <c r="O626">
        <f t="shared" ca="1" si="58"/>
        <v>4.145686491056022E-2</v>
      </c>
    </row>
    <row r="627" spans="6:15">
      <c r="F627">
        <f t="shared" ca="1" si="61"/>
        <v>0.28314834365996566</v>
      </c>
      <c r="G627">
        <f t="shared" ca="1" si="61"/>
        <v>0.9454092379309047</v>
      </c>
      <c r="I627">
        <f t="shared" ca="1" si="56"/>
        <v>1.2831483436599656</v>
      </c>
      <c r="J627">
        <f t="shared" ca="1" si="57"/>
        <v>2.4717824706472764</v>
      </c>
      <c r="L627">
        <f t="shared" ca="1" si="59"/>
        <v>4.7430034295655954E-2</v>
      </c>
      <c r="M627">
        <f t="shared" ca="1" si="59"/>
        <v>0.16898162838372865</v>
      </c>
      <c r="N627">
        <f t="shared" ca="1" si="60"/>
        <v>4.7430034295655954E-2</v>
      </c>
      <c r="O627">
        <f t="shared" ca="1" si="58"/>
        <v>0.86117227778755057</v>
      </c>
    </row>
    <row r="628" spans="6:15">
      <c r="F628">
        <f t="shared" ca="1" si="61"/>
        <v>-0.45098108121148694</v>
      </c>
      <c r="G628">
        <f t="shared" ca="1" si="61"/>
        <v>0.9501662477645183</v>
      </c>
      <c r="I628">
        <f t="shared" ca="1" si="56"/>
        <v>0.54901891878851306</v>
      </c>
      <c r="J628">
        <f t="shared" ca="1" si="57"/>
        <v>4.4601525153416439</v>
      </c>
      <c r="L628">
        <f t="shared" ca="1" si="59"/>
        <v>1.0355606150014296E-4</v>
      </c>
      <c r="M628">
        <f t="shared" ca="1" si="59"/>
        <v>0.32067992478206975</v>
      </c>
      <c r="N628">
        <f t="shared" ca="1" si="60"/>
        <v>1.0355606150014296E-4</v>
      </c>
      <c r="O628">
        <f t="shared" ca="1" si="58"/>
        <v>0.99914401891801041</v>
      </c>
    </row>
    <row r="629" spans="6:15">
      <c r="F629">
        <f t="shared" ca="1" si="61"/>
        <v>0.73226719199190327</v>
      </c>
      <c r="G629">
        <f t="shared" ca="1" si="61"/>
        <v>0.84427589512818946</v>
      </c>
      <c r="I629">
        <f t="shared" ca="1" si="56"/>
        <v>1.7322671919919033</v>
      </c>
      <c r="J629">
        <f t="shared" ca="1" si="57"/>
        <v>1.1269125738211974</v>
      </c>
      <c r="L629">
        <f t="shared" ca="1" si="59"/>
        <v>0.2838666272062893</v>
      </c>
      <c r="M629">
        <f t="shared" ca="1" si="59"/>
        <v>0.90250426315810905</v>
      </c>
      <c r="N629">
        <f t="shared" ca="1" si="60"/>
        <v>0.2838666272062893</v>
      </c>
      <c r="O629">
        <f t="shared" ca="1" si="58"/>
        <v>0.85973885427442687</v>
      </c>
    </row>
    <row r="630" spans="6:15">
      <c r="F630">
        <f t="shared" ca="1" si="61"/>
        <v>2.7178571210635535E-2</v>
      </c>
      <c r="G630">
        <f t="shared" ca="1" si="61"/>
        <v>0.69725885316724412</v>
      </c>
      <c r="I630">
        <f t="shared" ca="1" si="56"/>
        <v>1.0271785712106356</v>
      </c>
      <c r="J630">
        <f t="shared" ca="1" si="57"/>
        <v>2.8384021212648083</v>
      </c>
      <c r="L630">
        <f t="shared" ca="1" si="59"/>
        <v>0.23417954998458801</v>
      </c>
      <c r="M630">
        <f t="shared" ca="1" si="59"/>
        <v>3.821416382709053E-3</v>
      </c>
      <c r="N630">
        <f t="shared" ca="1" si="60"/>
        <v>0.23417954998458801</v>
      </c>
      <c r="O630">
        <f t="shared" ca="1" si="58"/>
        <v>0.30499772670193648</v>
      </c>
    </row>
    <row r="631" spans="6:15">
      <c r="F631">
        <f t="shared" ca="1" si="61"/>
        <v>1.4245958053880083</v>
      </c>
      <c r="G631">
        <f t="shared" ca="1" si="61"/>
        <v>-3.4046072604639654E-2</v>
      </c>
      <c r="I631">
        <f t="shared" ca="1" si="56"/>
        <v>2.4245958053880083</v>
      </c>
      <c r="J631">
        <f t="shared" ca="1" si="57"/>
        <v>-1.8909296915200449</v>
      </c>
      <c r="L631">
        <f t="shared" ca="1" si="59"/>
        <v>0.69424465125488677</v>
      </c>
      <c r="M631">
        <f t="shared" ca="1" si="59"/>
        <v>0.31486668750853841</v>
      </c>
      <c r="N631">
        <f t="shared" ca="1" si="60"/>
        <v>0.69424465125488677</v>
      </c>
      <c r="O631">
        <f t="shared" ca="1" si="58"/>
        <v>0.25229988847038731</v>
      </c>
    </row>
    <row r="632" spans="6:15">
      <c r="F632">
        <f t="shared" ca="1" si="61"/>
        <v>0.79201580043236608</v>
      </c>
      <c r="G632">
        <f t="shared" ca="1" si="61"/>
        <v>-1.9891424240385959E-2</v>
      </c>
      <c r="I632">
        <f t="shared" ca="1" si="56"/>
        <v>1.7920158004323661</v>
      </c>
      <c r="J632">
        <f t="shared" ca="1" si="57"/>
        <v>-0.16445407359946965</v>
      </c>
      <c r="L632">
        <f t="shared" ca="1" si="59"/>
        <v>0.15862495562033274</v>
      </c>
      <c r="M632">
        <f t="shared" ca="1" si="59"/>
        <v>0.41614763057678861</v>
      </c>
      <c r="N632">
        <f t="shared" ca="1" si="60"/>
        <v>0.15862495562033274</v>
      </c>
      <c r="O632">
        <f t="shared" ca="1" si="58"/>
        <v>0.79039978783593323</v>
      </c>
    </row>
    <row r="633" spans="6:15">
      <c r="F633">
        <f t="shared" ca="1" si="61"/>
        <v>-1.5060694779855455</v>
      </c>
      <c r="G633">
        <f t="shared" ca="1" si="61"/>
        <v>-1.9445332378971409</v>
      </c>
      <c r="I633">
        <f t="shared" ca="1" si="56"/>
        <v>-0.50606947798554547</v>
      </c>
      <c r="J633">
        <f t="shared" ca="1" si="57"/>
        <v>3.5235804276561016</v>
      </c>
      <c r="L633">
        <f t="shared" ca="1" si="59"/>
        <v>0.13055061727884443</v>
      </c>
      <c r="M633">
        <f t="shared" ca="1" si="59"/>
        <v>0.39980027396894635</v>
      </c>
      <c r="N633">
        <f t="shared" ca="1" si="60"/>
        <v>0.13055061727884443</v>
      </c>
      <c r="O633">
        <f t="shared" ca="1" si="58"/>
        <v>0.81614099086414815</v>
      </c>
    </row>
    <row r="634" spans="6:15">
      <c r="F634">
        <f t="shared" ca="1" si="61"/>
        <v>0.17737050407612115</v>
      </c>
      <c r="G634">
        <f t="shared" ca="1" si="61"/>
        <v>-1.8030091895864353</v>
      </c>
      <c r="I634">
        <f t="shared" ca="1" si="56"/>
        <v>1.1773705040761211</v>
      </c>
      <c r="J634">
        <f t="shared" ca="1" si="57"/>
        <v>-0.83664081651025857</v>
      </c>
      <c r="L634">
        <f t="shared" ca="1" si="59"/>
        <v>0.93204807510969445</v>
      </c>
      <c r="M634">
        <f t="shared" ca="1" si="59"/>
        <v>0.73586095381259042</v>
      </c>
      <c r="N634">
        <f t="shared" ca="1" si="60"/>
        <v>0.93204807510969445</v>
      </c>
      <c r="O634">
        <f t="shared" ca="1" si="58"/>
        <v>0.14293862828957193</v>
      </c>
    </row>
    <row r="635" spans="6:15">
      <c r="F635">
        <f t="shared" ca="1" si="61"/>
        <v>-0.12592395680686452</v>
      </c>
      <c r="G635">
        <f t="shared" ca="1" si="61"/>
        <v>0.79869566008640391</v>
      </c>
      <c r="I635">
        <f t="shared" ca="1" si="56"/>
        <v>0.87407604319313548</v>
      </c>
      <c r="J635">
        <f t="shared" ca="1" si="57"/>
        <v>3.3844247840668782</v>
      </c>
      <c r="L635">
        <f t="shared" ca="1" si="59"/>
        <v>0.16120302271923248</v>
      </c>
      <c r="M635">
        <f t="shared" ca="1" si="59"/>
        <v>0.68534415446072749</v>
      </c>
      <c r="N635">
        <f t="shared" ca="1" si="60"/>
        <v>0.16120302271923248</v>
      </c>
      <c r="O635">
        <f t="shared" ca="1" si="58"/>
        <v>0.86454629744576472</v>
      </c>
    </row>
    <row r="636" spans="6:15">
      <c r="F636">
        <f t="shared" ca="1" si="61"/>
        <v>-0.73762106274826578</v>
      </c>
      <c r="G636">
        <f t="shared" ca="1" si="61"/>
        <v>0.19125611583983976</v>
      </c>
      <c r="I636">
        <f t="shared" ca="1" si="56"/>
        <v>0.26237893725173422</v>
      </c>
      <c r="J636">
        <f t="shared" ca="1" si="57"/>
        <v>4.2416766938043091</v>
      </c>
      <c r="L636">
        <f t="shared" ca="1" si="59"/>
        <v>0.75744837343004345</v>
      </c>
      <c r="M636">
        <f t="shared" ca="1" si="59"/>
        <v>4.739105331116189E-2</v>
      </c>
      <c r="N636">
        <f t="shared" ca="1" si="60"/>
        <v>0.75744837343004345</v>
      </c>
      <c r="O636">
        <f t="shared" ca="1" si="58"/>
        <v>8.7462896811789426E-2</v>
      </c>
    </row>
    <row r="637" spans="6:15">
      <c r="F637">
        <f t="shared" ca="1" si="61"/>
        <v>1.022885891265902</v>
      </c>
      <c r="G637">
        <f t="shared" ca="1" si="61"/>
        <v>0.48765092041977975</v>
      </c>
      <c r="I637">
        <f t="shared" ca="1" si="56"/>
        <v>2.022885891265902</v>
      </c>
      <c r="J637">
        <f t="shared" ca="1" si="57"/>
        <v>-0.12410558186761111</v>
      </c>
      <c r="L637">
        <f t="shared" ca="1" si="59"/>
        <v>0.73349172055289413</v>
      </c>
      <c r="M637">
        <f t="shared" ca="1" si="59"/>
        <v>0.26960674934065421</v>
      </c>
      <c r="N637">
        <f t="shared" ca="1" si="60"/>
        <v>0.73349172055289413</v>
      </c>
      <c r="O637">
        <f t="shared" ca="1" si="58"/>
        <v>0.20363577938370847</v>
      </c>
    </row>
    <row r="638" spans="6:15">
      <c r="F638">
        <f t="shared" ca="1" si="61"/>
        <v>0.53616190215243575</v>
      </c>
      <c r="G638">
        <f t="shared" ca="1" si="61"/>
        <v>-0.20367009382626966</v>
      </c>
      <c r="I638">
        <f t="shared" ca="1" si="56"/>
        <v>1.5361619021524358</v>
      </c>
      <c r="J638">
        <f t="shared" ca="1" si="57"/>
        <v>0.28602965714537631</v>
      </c>
      <c r="L638">
        <f t="shared" ca="1" si="59"/>
        <v>9.8355738002394943E-2</v>
      </c>
      <c r="M638">
        <f t="shared" ca="1" si="59"/>
        <v>4.2223276846721447E-2</v>
      </c>
      <c r="N638">
        <f t="shared" ca="1" si="60"/>
        <v>9.8355738002394943E-2</v>
      </c>
      <c r="O638">
        <f t="shared" ca="1" si="58"/>
        <v>0.65901409155972024</v>
      </c>
    </row>
    <row r="639" spans="6:15">
      <c r="F639">
        <f t="shared" ca="1" si="61"/>
        <v>1.4254023659966335</v>
      </c>
      <c r="G639">
        <f t="shared" ca="1" si="61"/>
        <v>-2.4369452436126225E-2</v>
      </c>
      <c r="I639">
        <f t="shared" ca="1" si="56"/>
        <v>2.4254023659966335</v>
      </c>
      <c r="J639">
        <f t="shared" ca="1" si="57"/>
        <v>-1.8804535823344593</v>
      </c>
      <c r="L639">
        <f t="shared" ca="1" si="59"/>
        <v>0.6128675725486592</v>
      </c>
      <c r="M639">
        <f t="shared" ca="1" si="59"/>
        <v>0.13883475841393667</v>
      </c>
      <c r="N639">
        <f t="shared" ca="1" si="60"/>
        <v>0.6128675725486592</v>
      </c>
      <c r="O639">
        <f t="shared" ca="1" si="58"/>
        <v>0.23229507294145824</v>
      </c>
    </row>
    <row r="640" spans="6:15">
      <c r="F640">
        <f t="shared" ca="1" si="61"/>
        <v>-1.5227807299119513</v>
      </c>
      <c r="G640">
        <f t="shared" ca="1" si="61"/>
        <v>2.489709420594207</v>
      </c>
      <c r="I640">
        <f t="shared" ca="1" si="56"/>
        <v>-0.52278072991195135</v>
      </c>
      <c r="J640">
        <f t="shared" ca="1" si="57"/>
        <v>9.3672254997076738</v>
      </c>
      <c r="L640">
        <f t="shared" ca="1" si="59"/>
        <v>0.59717057394105666</v>
      </c>
      <c r="M640">
        <f t="shared" ca="1" si="59"/>
        <v>0.12164596668038019</v>
      </c>
      <c r="N640">
        <f t="shared" ca="1" si="60"/>
        <v>0.59717057394105666</v>
      </c>
      <c r="O640">
        <f t="shared" ca="1" si="58"/>
        <v>0.23268816588239627</v>
      </c>
    </row>
    <row r="641" spans="6:15">
      <c r="F641">
        <f t="shared" ca="1" si="61"/>
        <v>-2.1275079394464473</v>
      </c>
      <c r="G641">
        <f t="shared" ca="1" si="61"/>
        <v>-0.37513155247802421</v>
      </c>
      <c r="I641">
        <f t="shared" ca="1" si="56"/>
        <v>-1.1275079394464473</v>
      </c>
      <c r="J641">
        <f t="shared" ca="1" si="57"/>
        <v>7.2537232781698382</v>
      </c>
      <c r="L641">
        <f t="shared" ca="1" si="59"/>
        <v>0.80513542216545786</v>
      </c>
      <c r="M641">
        <f t="shared" ca="1" si="59"/>
        <v>0.35332700503533809</v>
      </c>
      <c r="N641">
        <f t="shared" ca="1" si="60"/>
        <v>0.80513542216545786</v>
      </c>
      <c r="O641">
        <f t="shared" ca="1" si="58"/>
        <v>0.1740845568461532</v>
      </c>
    </row>
    <row r="642" spans="6:15">
      <c r="F642">
        <f t="shared" ca="1" si="61"/>
        <v>-0.60381348831510517</v>
      </c>
      <c r="G642">
        <f t="shared" ca="1" si="61"/>
        <v>0.96780190947818756</v>
      </c>
      <c r="I642">
        <f t="shared" ref="I642:I705" ca="1" si="62">Mean1+Std_Dev1*F642</f>
        <v>0.39618651168489483</v>
      </c>
      <c r="J642">
        <f t="shared" ref="J642:J705" ca="1" si="63">Mean2+Std_Dev2*Rho*F642+Std_Dev2*SQRT(1-Rho^2)*G642</f>
        <v>4.8958616346851187</v>
      </c>
      <c r="L642">
        <f t="shared" ca="1" si="59"/>
        <v>2.7293387098271005E-2</v>
      </c>
      <c r="M642">
        <f t="shared" ca="1" si="59"/>
        <v>0.5857279575156964</v>
      </c>
      <c r="N642">
        <f t="shared" ca="1" si="60"/>
        <v>2.7293387098271005E-2</v>
      </c>
      <c r="O642">
        <f t="shared" ref="O642:O705" ca="1" si="64">NORMSDIST(Rho*NORMSINV(L642)+SQRT(1-Rho^2)*NORMSINV(M642))</f>
        <v>0.96594936428567824</v>
      </c>
    </row>
    <row r="643" spans="6:15">
      <c r="F643">
        <f t="shared" ca="1" si="61"/>
        <v>-0.62375096934198004</v>
      </c>
      <c r="G643">
        <f t="shared" ca="1" si="61"/>
        <v>5.8793591933315029E-2</v>
      </c>
      <c r="I643">
        <f t="shared" ca="1" si="62"/>
        <v>0.37624903065801996</v>
      </c>
      <c r="J643">
        <f t="shared" ca="1" si="63"/>
        <v>3.761010214952873</v>
      </c>
      <c r="L643">
        <f t="shared" ref="L643:M706" ca="1" si="65">RAND()</f>
        <v>0.26326687201870236</v>
      </c>
      <c r="M643">
        <f t="shared" ca="1" si="65"/>
        <v>0.88468101843114466</v>
      </c>
      <c r="N643">
        <f t="shared" ref="N643:N706" ca="1" si="66">L643</f>
        <v>0.26326687201870236</v>
      </c>
      <c r="O643">
        <f t="shared" ca="1" si="64"/>
        <v>0.86268983437871505</v>
      </c>
    </row>
    <row r="644" spans="6:15">
      <c r="F644">
        <f t="shared" ca="1" si="61"/>
        <v>0.19760954960749294</v>
      </c>
      <c r="G644">
        <f t="shared" ca="1" si="61"/>
        <v>-0.56285348374151489</v>
      </c>
      <c r="I644">
        <f t="shared" ca="1" si="62"/>
        <v>1.197609549607493</v>
      </c>
      <c r="J644">
        <f t="shared" ca="1" si="63"/>
        <v>0.73042777936504588</v>
      </c>
      <c r="L644">
        <f t="shared" ca="1" si="65"/>
        <v>8.7788304088804558E-2</v>
      </c>
      <c r="M644">
        <f t="shared" ca="1" si="65"/>
        <v>0.20061319150869572</v>
      </c>
      <c r="N644">
        <f t="shared" ca="1" si="66"/>
        <v>8.7788304088804558E-2</v>
      </c>
      <c r="O644">
        <f t="shared" ca="1" si="64"/>
        <v>0.80321207753402191</v>
      </c>
    </row>
    <row r="645" spans="6:15">
      <c r="F645">
        <f t="shared" ca="1" si="61"/>
        <v>1.1115347543741212</v>
      </c>
      <c r="G645">
        <f t="shared" ca="1" si="61"/>
        <v>-0.58808380254687487</v>
      </c>
      <c r="I645">
        <f t="shared" ca="1" si="62"/>
        <v>2.1115347543741212</v>
      </c>
      <c r="J645">
        <f t="shared" ca="1" si="63"/>
        <v>-1.7701631965006137</v>
      </c>
      <c r="L645">
        <f t="shared" ca="1" si="65"/>
        <v>0.67963641727009705</v>
      </c>
      <c r="M645">
        <f t="shared" ca="1" si="65"/>
        <v>0.96652130713637208</v>
      </c>
      <c r="N645">
        <f t="shared" ca="1" si="66"/>
        <v>0.67963641727009705</v>
      </c>
      <c r="O645">
        <f t="shared" ca="1" si="64"/>
        <v>0.64747735784691118</v>
      </c>
    </row>
    <row r="646" spans="6:15">
      <c r="F646">
        <f t="shared" ca="1" si="61"/>
        <v>-0.36077046161619031</v>
      </c>
      <c r="G646">
        <f t="shared" ca="1" si="61"/>
        <v>-0.44940567819653143</v>
      </c>
      <c r="I646">
        <f t="shared" ca="1" si="62"/>
        <v>0.63922953838380969</v>
      </c>
      <c r="J646">
        <f t="shared" ca="1" si="63"/>
        <v>2.3864060655901023</v>
      </c>
      <c r="L646">
        <f t="shared" ca="1" si="65"/>
        <v>0.51882505931233447</v>
      </c>
      <c r="M646">
        <f t="shared" ca="1" si="65"/>
        <v>0.67237722153823842</v>
      </c>
      <c r="N646">
        <f t="shared" ca="1" si="66"/>
        <v>0.51882505931233447</v>
      </c>
      <c r="O646">
        <f t="shared" ca="1" si="64"/>
        <v>0.56045964461166087</v>
      </c>
    </row>
    <row r="647" spans="6:15">
      <c r="F647">
        <f t="shared" ca="1" si="61"/>
        <v>0.41056906708494689</v>
      </c>
      <c r="G647">
        <f t="shared" ca="1" si="61"/>
        <v>0.75438013132265147</v>
      </c>
      <c r="I647">
        <f t="shared" ca="1" si="62"/>
        <v>1.4105690670849469</v>
      </c>
      <c r="J647">
        <f t="shared" ca="1" si="63"/>
        <v>1.8779435461057572</v>
      </c>
      <c r="L647">
        <f t="shared" ca="1" si="65"/>
        <v>0.71843996309906544</v>
      </c>
      <c r="M647">
        <f t="shared" ca="1" si="65"/>
        <v>0.31880890365559189</v>
      </c>
      <c r="N647">
        <f t="shared" ca="1" si="66"/>
        <v>0.71843996309906544</v>
      </c>
      <c r="O647">
        <f t="shared" ca="1" si="64"/>
        <v>0.2340082337318844</v>
      </c>
    </row>
    <row r="648" spans="6:15">
      <c r="F648">
        <f t="shared" ca="1" si="61"/>
        <v>1.6938979984926425E-2</v>
      </c>
      <c r="G648">
        <f t="shared" ca="1" si="61"/>
        <v>-2.6157570135977845E-2</v>
      </c>
      <c r="I648">
        <f t="shared" ca="1" si="62"/>
        <v>1.0169389799849264</v>
      </c>
      <c r="J648">
        <f t="shared" ca="1" si="63"/>
        <v>1.9200592925913071</v>
      </c>
      <c r="L648">
        <f t="shared" ca="1" si="65"/>
        <v>0.42962150199078941</v>
      </c>
      <c r="M648">
        <f t="shared" ca="1" si="65"/>
        <v>0.42991481089911687</v>
      </c>
      <c r="N648">
        <f t="shared" ca="1" si="66"/>
        <v>0.42962150199078941</v>
      </c>
      <c r="O648">
        <f t="shared" ca="1" si="64"/>
        <v>0.53292705920420136</v>
      </c>
    </row>
    <row r="649" spans="6:15">
      <c r="F649">
        <f t="shared" ca="1" si="61"/>
        <v>-0.38913323571789682</v>
      </c>
      <c r="G649">
        <f t="shared" ca="1" si="61"/>
        <v>1.2731729150455546</v>
      </c>
      <c r="I649">
        <f t="shared" ca="1" si="62"/>
        <v>0.61086676428210318</v>
      </c>
      <c r="J649">
        <f t="shared" ca="1" si="63"/>
        <v>4.715549358739322</v>
      </c>
      <c r="L649">
        <f t="shared" ca="1" si="65"/>
        <v>0.90459237754168509</v>
      </c>
      <c r="M649">
        <f t="shared" ca="1" si="65"/>
        <v>0.13339251351036019</v>
      </c>
      <c r="N649">
        <f t="shared" ca="1" si="66"/>
        <v>0.90459237754168509</v>
      </c>
      <c r="O649">
        <f t="shared" ca="1" si="64"/>
        <v>4.8315725913789631E-2</v>
      </c>
    </row>
    <row r="650" spans="6:15">
      <c r="F650">
        <f t="shared" ca="1" si="61"/>
        <v>0.27394880438553015</v>
      </c>
      <c r="G650">
        <f t="shared" ca="1" si="61"/>
        <v>2.4090635372437932</v>
      </c>
      <c r="I650">
        <f t="shared" ca="1" si="62"/>
        <v>1.27394880438553</v>
      </c>
      <c r="J650">
        <f t="shared" ca="1" si="63"/>
        <v>4.4105975803833664</v>
      </c>
      <c r="L650">
        <f t="shared" ca="1" si="65"/>
        <v>0.62720350717979034</v>
      </c>
      <c r="M650">
        <f t="shared" ca="1" si="65"/>
        <v>0.34192992606226302</v>
      </c>
      <c r="N650">
        <f t="shared" ca="1" si="66"/>
        <v>0.62720350717979034</v>
      </c>
      <c r="O650">
        <f t="shared" ca="1" si="64"/>
        <v>0.31935424148418601</v>
      </c>
    </row>
    <row r="651" spans="6:15">
      <c r="F651">
        <f t="shared" ca="1" si="61"/>
        <v>-2.0812411299421836</v>
      </c>
      <c r="G651">
        <f t="shared" ca="1" si="61"/>
        <v>-0.53324936819246838</v>
      </c>
      <c r="I651">
        <f t="shared" ca="1" si="62"/>
        <v>-1.0812411299421836</v>
      </c>
      <c r="J651">
        <f t="shared" ca="1" si="63"/>
        <v>6.9220370185465319</v>
      </c>
      <c r="L651">
        <f t="shared" ca="1" si="65"/>
        <v>0.56895442872809299</v>
      </c>
      <c r="M651">
        <f t="shared" ca="1" si="65"/>
        <v>0.54361802635001499</v>
      </c>
      <c r="N651">
        <f t="shared" ca="1" si="66"/>
        <v>0.56895442872809299</v>
      </c>
      <c r="O651">
        <f t="shared" ca="1" si="64"/>
        <v>0.45676442231217718</v>
      </c>
    </row>
    <row r="652" spans="6:15">
      <c r="F652">
        <f t="shared" ca="1" si="61"/>
        <v>3.0391303929637168</v>
      </c>
      <c r="G652">
        <f t="shared" ca="1" si="61"/>
        <v>1.6394865775073808</v>
      </c>
      <c r="I652">
        <f t="shared" ca="1" si="62"/>
        <v>4.0391303929637168</v>
      </c>
      <c r="J652">
        <f t="shared" ca="1" si="63"/>
        <v>-4.0617451678082253</v>
      </c>
      <c r="L652">
        <f t="shared" ca="1" si="65"/>
        <v>0.75873894728173163</v>
      </c>
      <c r="M652">
        <f t="shared" ca="1" si="65"/>
        <v>0.11588655735812115</v>
      </c>
      <c r="N652">
        <f t="shared" ca="1" si="66"/>
        <v>0.75873894728173163</v>
      </c>
      <c r="O652">
        <f t="shared" ca="1" si="64"/>
        <v>0.12440071481446757</v>
      </c>
    </row>
    <row r="653" spans="6:15">
      <c r="F653">
        <f t="shared" ca="1" si="61"/>
        <v>-0.86654160678089287</v>
      </c>
      <c r="G653">
        <f t="shared" ca="1" si="61"/>
        <v>0.61959669578120335</v>
      </c>
      <c r="I653">
        <f t="shared" ca="1" si="62"/>
        <v>0.13345839321910713</v>
      </c>
      <c r="J653">
        <f t="shared" ca="1" si="63"/>
        <v>5.1498901531070054</v>
      </c>
      <c r="L653">
        <f t="shared" ca="1" si="65"/>
        <v>0.54898484121352809</v>
      </c>
      <c r="M653">
        <f t="shared" ca="1" si="65"/>
        <v>0.33123305630151045</v>
      </c>
      <c r="N653">
        <f t="shared" ca="1" si="66"/>
        <v>0.54898484121352809</v>
      </c>
      <c r="O653">
        <f t="shared" ca="1" si="64"/>
        <v>0.38168515527952707</v>
      </c>
    </row>
    <row r="654" spans="6:15">
      <c r="F654">
        <f t="shared" ca="1" si="61"/>
        <v>-7.5994384576113488E-2</v>
      </c>
      <c r="G654">
        <f t="shared" ca="1" si="61"/>
        <v>-0.77134398432354501</v>
      </c>
      <c r="I654">
        <f t="shared" ca="1" si="62"/>
        <v>0.92400561542388648</v>
      </c>
      <c r="J654">
        <f t="shared" ca="1" si="63"/>
        <v>1.1965216948432003</v>
      </c>
      <c r="L654">
        <f t="shared" ca="1" si="65"/>
        <v>0.44058191213338027</v>
      </c>
      <c r="M654">
        <f t="shared" ca="1" si="65"/>
        <v>0.97275019842134847</v>
      </c>
      <c r="N654">
        <f t="shared" ca="1" si="66"/>
        <v>0.44058191213338027</v>
      </c>
      <c r="O654">
        <f t="shared" ca="1" si="64"/>
        <v>0.83464705553514773</v>
      </c>
    </row>
    <row r="655" spans="6:15">
      <c r="F655">
        <f t="shared" ca="1" si="61"/>
        <v>0.25777974499965284</v>
      </c>
      <c r="G655">
        <f t="shared" ca="1" si="61"/>
        <v>1.3881589787698729</v>
      </c>
      <c r="I655">
        <f t="shared" ca="1" si="62"/>
        <v>1.2577797449996528</v>
      </c>
      <c r="J655">
        <f t="shared" ca="1" si="63"/>
        <v>3.1192481003088868</v>
      </c>
      <c r="L655">
        <f t="shared" ca="1" si="65"/>
        <v>0.31507006408654714</v>
      </c>
      <c r="M655">
        <f t="shared" ca="1" si="65"/>
        <v>0.91714046118582893</v>
      </c>
      <c r="N655">
        <f t="shared" ca="1" si="66"/>
        <v>0.31507006408654714</v>
      </c>
      <c r="O655">
        <f t="shared" ca="1" si="64"/>
        <v>0.85026247499612895</v>
      </c>
    </row>
    <row r="656" spans="6:15">
      <c r="F656">
        <f t="shared" ca="1" si="61"/>
        <v>-1.33127649302061</v>
      </c>
      <c r="G656">
        <f t="shared" ca="1" si="61"/>
        <v>0.18617139753028306</v>
      </c>
      <c r="I656">
        <f t="shared" ca="1" si="62"/>
        <v>-0.33127649302061002</v>
      </c>
      <c r="J656">
        <f t="shared" ca="1" si="63"/>
        <v>5.8378972235593194</v>
      </c>
      <c r="L656">
        <f t="shared" ca="1" si="65"/>
        <v>0.51971427671608073</v>
      </c>
      <c r="M656">
        <f t="shared" ca="1" si="65"/>
        <v>0.61720807936216282</v>
      </c>
      <c r="N656">
        <f t="shared" ca="1" si="66"/>
        <v>0.51971427671608073</v>
      </c>
      <c r="O656">
        <f t="shared" ca="1" si="64"/>
        <v>0.53405632350958299</v>
      </c>
    </row>
    <row r="657" spans="6:15">
      <c r="F657">
        <f t="shared" ca="1" si="61"/>
        <v>-1.4185345940742726</v>
      </c>
      <c r="G657">
        <f t="shared" ca="1" si="61"/>
        <v>-0.5036176461232218</v>
      </c>
      <c r="I657">
        <f t="shared" ca="1" si="62"/>
        <v>-0.41853459407427263</v>
      </c>
      <c r="J657">
        <f t="shared" ca="1" si="63"/>
        <v>5.1714778763100506</v>
      </c>
      <c r="L657">
        <f t="shared" ca="1" si="65"/>
        <v>1.1407597768366529E-2</v>
      </c>
      <c r="M657">
        <f t="shared" ca="1" si="65"/>
        <v>0.31990244091738962</v>
      </c>
      <c r="N657">
        <f t="shared" ca="1" si="66"/>
        <v>1.1407597768366529E-2</v>
      </c>
      <c r="O657">
        <f t="shared" ca="1" si="64"/>
        <v>0.96747246701558454</v>
      </c>
    </row>
    <row r="658" spans="6:15">
      <c r="F658">
        <f t="shared" ca="1" si="61"/>
        <v>-1.2250544729810242</v>
      </c>
      <c r="G658">
        <f t="shared" ca="1" si="61"/>
        <v>1.1358894889807174</v>
      </c>
      <c r="I658">
        <f t="shared" ca="1" si="62"/>
        <v>-0.22505447298102421</v>
      </c>
      <c r="J658">
        <f t="shared" ca="1" si="63"/>
        <v>6.7930153250978664</v>
      </c>
      <c r="L658">
        <f t="shared" ca="1" si="65"/>
        <v>0.71680141830737654</v>
      </c>
      <c r="M658">
        <f t="shared" ca="1" si="65"/>
        <v>0.28831296794224759</v>
      </c>
      <c r="N658">
        <f t="shared" ca="1" si="66"/>
        <v>0.71680141830737654</v>
      </c>
      <c r="O658">
        <f t="shared" ca="1" si="64"/>
        <v>0.22380812945902173</v>
      </c>
    </row>
    <row r="659" spans="6:15">
      <c r="F659">
        <f t="shared" ca="1" si="61"/>
        <v>-0.93113542937580895</v>
      </c>
      <c r="G659">
        <f t="shared" ca="1" si="61"/>
        <v>1.8178611742069495</v>
      </c>
      <c r="I659">
        <f t="shared" ca="1" si="62"/>
        <v>6.8864570624191046E-2</v>
      </c>
      <c r="J659">
        <f t="shared" ca="1" si="63"/>
        <v>6.8912276048409673</v>
      </c>
      <c r="L659">
        <f t="shared" ca="1" si="65"/>
        <v>0.19527176611145425</v>
      </c>
      <c r="M659">
        <f t="shared" ca="1" si="65"/>
        <v>0.29081630867024444</v>
      </c>
      <c r="N659">
        <f t="shared" ca="1" si="66"/>
        <v>0.19527176611145425</v>
      </c>
      <c r="O659">
        <f t="shared" ca="1" si="64"/>
        <v>0.70284228055744602</v>
      </c>
    </row>
    <row r="660" spans="6:15">
      <c r="F660">
        <f t="shared" ca="1" si="61"/>
        <v>0.41089313870817812</v>
      </c>
      <c r="G660">
        <f t="shared" ca="1" si="61"/>
        <v>-0.61458805363104663</v>
      </c>
      <c r="I660">
        <f t="shared" ca="1" si="62"/>
        <v>1.410893138708178</v>
      </c>
      <c r="J660">
        <f t="shared" ca="1" si="63"/>
        <v>8.6910360182392843E-2</v>
      </c>
      <c r="L660">
        <f t="shared" ca="1" si="65"/>
        <v>0.30451712685399013</v>
      </c>
      <c r="M660">
        <f t="shared" ca="1" si="65"/>
        <v>0.43053918288731552</v>
      </c>
      <c r="N660">
        <f t="shared" ca="1" si="66"/>
        <v>0.30451712685399013</v>
      </c>
      <c r="O660">
        <f t="shared" ca="1" si="64"/>
        <v>0.64952033695428302</v>
      </c>
    </row>
    <row r="661" spans="6:15">
      <c r="F661">
        <f t="shared" ca="1" si="61"/>
        <v>-0.34073853545543176</v>
      </c>
      <c r="G661">
        <f t="shared" ca="1" si="61"/>
        <v>0.88497534442777037</v>
      </c>
      <c r="I661">
        <f t="shared" ca="1" si="62"/>
        <v>0.65926146454456824</v>
      </c>
      <c r="J661">
        <f t="shared" ca="1" si="63"/>
        <v>4.0772494738953915</v>
      </c>
      <c r="L661">
        <f t="shared" ca="1" si="65"/>
        <v>0.3990484674133441</v>
      </c>
      <c r="M661">
        <f t="shared" ca="1" si="65"/>
        <v>0.2275285483965801</v>
      </c>
      <c r="N661">
        <f t="shared" ca="1" si="66"/>
        <v>0.3990484674133441</v>
      </c>
      <c r="O661">
        <f t="shared" ca="1" si="64"/>
        <v>0.46200463426719907</v>
      </c>
    </row>
    <row r="662" spans="6:15">
      <c r="F662">
        <f t="shared" ca="1" si="61"/>
        <v>-1.3143694863038449</v>
      </c>
      <c r="G662">
        <f t="shared" ca="1" si="61"/>
        <v>0.43903493917472547</v>
      </c>
      <c r="I662">
        <f t="shared" ca="1" si="62"/>
        <v>-0.31436948630384487</v>
      </c>
      <c r="J662">
        <f t="shared" ca="1" si="63"/>
        <v>6.122910292784228</v>
      </c>
      <c r="L662">
        <f t="shared" ca="1" si="65"/>
        <v>0.80539439912694721</v>
      </c>
      <c r="M662">
        <f t="shared" ca="1" si="65"/>
        <v>0.28463772152888378</v>
      </c>
      <c r="N662">
        <f t="shared" ca="1" si="66"/>
        <v>0.80539439912694721</v>
      </c>
      <c r="O662">
        <f t="shared" ca="1" si="64"/>
        <v>0.15314989319616368</v>
      </c>
    </row>
    <row r="663" spans="6:15">
      <c r="F663">
        <f t="shared" ca="1" si="61"/>
        <v>0.14637378881146235</v>
      </c>
      <c r="G663">
        <f t="shared" ca="1" si="61"/>
        <v>1.8100264151988372</v>
      </c>
      <c r="I663">
        <f t="shared" ca="1" si="62"/>
        <v>1.1463737888114625</v>
      </c>
      <c r="J663">
        <f t="shared" ca="1" si="63"/>
        <v>3.9717074389063285</v>
      </c>
      <c r="L663">
        <f t="shared" ca="1" si="65"/>
        <v>0.9323704448773027</v>
      </c>
      <c r="M663">
        <f t="shared" ca="1" si="65"/>
        <v>0.18550159133492117</v>
      </c>
      <c r="N663">
        <f t="shared" ca="1" si="66"/>
        <v>0.9323704448773027</v>
      </c>
      <c r="O663">
        <f t="shared" ca="1" si="64"/>
        <v>4.1436170434017039E-2</v>
      </c>
    </row>
    <row r="664" spans="6:15">
      <c r="F664">
        <f t="shared" ca="1" si="61"/>
        <v>0.32755083936353746</v>
      </c>
      <c r="G664">
        <f t="shared" ca="1" si="61"/>
        <v>0.98556818822937609</v>
      </c>
      <c r="I664">
        <f t="shared" ca="1" si="62"/>
        <v>1.3275508393635373</v>
      </c>
      <c r="J664">
        <f t="shared" ca="1" si="63"/>
        <v>2.4044103740565452</v>
      </c>
      <c r="L664">
        <f t="shared" ca="1" si="65"/>
        <v>0.14377442439093358</v>
      </c>
      <c r="M664">
        <f t="shared" ca="1" si="65"/>
        <v>0.72614208996153651</v>
      </c>
      <c r="N664">
        <f t="shared" ca="1" si="66"/>
        <v>0.14377442439093358</v>
      </c>
      <c r="O664">
        <f t="shared" ca="1" si="64"/>
        <v>0.88861847819911999</v>
      </c>
    </row>
    <row r="665" spans="6:15">
      <c r="F665">
        <f t="shared" ca="1" si="61"/>
        <v>2.6286553591509908E-2</v>
      </c>
      <c r="G665">
        <f t="shared" ca="1" si="61"/>
        <v>0.20847986907979277</v>
      </c>
      <c r="I665">
        <f t="shared" ca="1" si="62"/>
        <v>1.02628655359151</v>
      </c>
      <c r="J665">
        <f t="shared" ca="1" si="63"/>
        <v>2.2016491096273452</v>
      </c>
      <c r="L665">
        <f t="shared" ca="1" si="65"/>
        <v>0.89183691917625829</v>
      </c>
      <c r="M665">
        <f t="shared" ca="1" si="65"/>
        <v>0.86390012694415619</v>
      </c>
      <c r="N665">
        <f t="shared" ca="1" si="66"/>
        <v>0.89183691917625829</v>
      </c>
      <c r="O665">
        <f t="shared" ca="1" si="64"/>
        <v>0.2630049072836107</v>
      </c>
    </row>
    <row r="666" spans="6:15">
      <c r="F666">
        <f t="shared" ca="1" si="61"/>
        <v>0.15569983508460178</v>
      </c>
      <c r="G666">
        <f t="shared" ca="1" si="61"/>
        <v>0.24607636426060625</v>
      </c>
      <c r="I666">
        <f t="shared" ca="1" si="62"/>
        <v>1.1556998350846017</v>
      </c>
      <c r="J666">
        <f t="shared" ca="1" si="63"/>
        <v>1.901397046533341</v>
      </c>
      <c r="L666">
        <f t="shared" ca="1" si="65"/>
        <v>0.1716918606579112</v>
      </c>
      <c r="M666">
        <f t="shared" ca="1" si="65"/>
        <v>5.9125094484832719E-2</v>
      </c>
      <c r="N666">
        <f t="shared" ca="1" si="66"/>
        <v>0.1716918606579112</v>
      </c>
      <c r="O666">
        <f t="shared" ca="1" si="64"/>
        <v>0.56821072563921293</v>
      </c>
    </row>
    <row r="667" spans="6:15">
      <c r="F667">
        <f t="shared" ca="1" si="61"/>
        <v>0.8072326510941823</v>
      </c>
      <c r="G667">
        <f t="shared" ca="1" si="61"/>
        <v>-1.2829373879750916</v>
      </c>
      <c r="I667">
        <f t="shared" ca="1" si="62"/>
        <v>1.8072326510941823</v>
      </c>
      <c r="J667">
        <f t="shared" ca="1" si="63"/>
        <v>-1.8571864854763294</v>
      </c>
      <c r="L667">
        <f t="shared" ca="1" si="65"/>
        <v>0.55332535139727401</v>
      </c>
      <c r="M667">
        <f t="shared" ca="1" si="65"/>
        <v>0.48163817883883331</v>
      </c>
      <c r="N667">
        <f t="shared" ca="1" si="66"/>
        <v>0.55332535139727401</v>
      </c>
      <c r="O667">
        <f t="shared" ca="1" si="64"/>
        <v>0.444041579381935</v>
      </c>
    </row>
    <row r="668" spans="6:15">
      <c r="F668">
        <f t="shared" ca="1" si="61"/>
        <v>-2.4006136660867519</v>
      </c>
      <c r="G668">
        <f t="shared" ca="1" si="61"/>
        <v>0.72034942999830642</v>
      </c>
      <c r="I668">
        <f t="shared" ca="1" si="62"/>
        <v>-1.4006136660867519</v>
      </c>
      <c r="J668">
        <f t="shared" ca="1" si="63"/>
        <v>9.4236360092541549</v>
      </c>
      <c r="L668">
        <f t="shared" ca="1" si="65"/>
        <v>0.72056752134398239</v>
      </c>
      <c r="M668">
        <f t="shared" ca="1" si="65"/>
        <v>0.23835599521843687</v>
      </c>
      <c r="N668">
        <f t="shared" ca="1" si="66"/>
        <v>0.72056752134398239</v>
      </c>
      <c r="O668">
        <f t="shared" ca="1" si="64"/>
        <v>0.20150571822298491</v>
      </c>
    </row>
    <row r="669" spans="6:15">
      <c r="F669">
        <f t="shared" ca="1" si="61"/>
        <v>0.58913458419281062</v>
      </c>
      <c r="G669">
        <f t="shared" ca="1" si="61"/>
        <v>1.7360662090884134</v>
      </c>
      <c r="I669">
        <f t="shared" ca="1" si="62"/>
        <v>1.5891345841928106</v>
      </c>
      <c r="J669">
        <f t="shared" ca="1" si="63"/>
        <v>2.6795377720930551</v>
      </c>
      <c r="L669">
        <f t="shared" ca="1" si="65"/>
        <v>0.30920448206334683</v>
      </c>
      <c r="M669">
        <f t="shared" ca="1" si="65"/>
        <v>0.35603467772268504</v>
      </c>
      <c r="N669">
        <f t="shared" ca="1" si="66"/>
        <v>0.30920448206334683</v>
      </c>
      <c r="O669">
        <f t="shared" ca="1" si="64"/>
        <v>0.61310399910750135</v>
      </c>
    </row>
    <row r="670" spans="6:15">
      <c r="F670">
        <f t="shared" ca="1" si="61"/>
        <v>-0.59122990127282038</v>
      </c>
      <c r="G670">
        <f t="shared" ca="1" si="61"/>
        <v>-1.1377747608121274</v>
      </c>
      <c r="I670">
        <f t="shared" ca="1" si="62"/>
        <v>0.40877009872717962</v>
      </c>
      <c r="J670">
        <f t="shared" ca="1" si="63"/>
        <v>2.108487172569248</v>
      </c>
      <c r="L670">
        <f t="shared" ca="1" si="65"/>
        <v>5.3092135713345812E-2</v>
      </c>
      <c r="M670">
        <f t="shared" ca="1" si="65"/>
        <v>0.57558464930586895</v>
      </c>
      <c r="N670">
        <f t="shared" ca="1" si="66"/>
        <v>5.3092135713345812E-2</v>
      </c>
      <c r="O670">
        <f t="shared" ca="1" si="64"/>
        <v>0.93786692090775037</v>
      </c>
    </row>
    <row r="671" spans="6:15">
      <c r="F671">
        <f t="shared" ca="1" si="61"/>
        <v>0.97940548676059547</v>
      </c>
      <c r="G671">
        <f t="shared" ca="1" si="61"/>
        <v>-0.17468483186528511</v>
      </c>
      <c r="I671">
        <f t="shared" ca="1" si="62"/>
        <v>1.9794054867605955</v>
      </c>
      <c r="J671">
        <f t="shared" ca="1" si="63"/>
        <v>-0.87282487297465916</v>
      </c>
      <c r="L671">
        <f t="shared" ca="1" si="65"/>
        <v>0.47810587193073584</v>
      </c>
      <c r="M671">
        <f t="shared" ca="1" si="65"/>
        <v>3.8255474575119131E-2</v>
      </c>
      <c r="N671">
        <f t="shared" ca="1" si="66"/>
        <v>0.47810587193073584</v>
      </c>
      <c r="O671">
        <f t="shared" ca="1" si="64"/>
        <v>0.23494002443070405</v>
      </c>
    </row>
    <row r="672" spans="6:15">
      <c r="F672">
        <f t="shared" ca="1" si="61"/>
        <v>1.034852253249785</v>
      </c>
      <c r="G672">
        <f t="shared" ca="1" si="61"/>
        <v>-1.3102594999163775</v>
      </c>
      <c r="I672">
        <f t="shared" ca="1" si="62"/>
        <v>2.034852253249785</v>
      </c>
      <c r="J672">
        <f t="shared" ca="1" si="63"/>
        <v>-2.5074877087593084</v>
      </c>
      <c r="L672">
        <f t="shared" ca="1" si="65"/>
        <v>0.18673020112650018</v>
      </c>
      <c r="M672">
        <f t="shared" ca="1" si="65"/>
        <v>0.54764105781721995</v>
      </c>
      <c r="N672">
        <f t="shared" ca="1" si="66"/>
        <v>0.18673020112650018</v>
      </c>
      <c r="O672">
        <f t="shared" ca="1" si="64"/>
        <v>0.80322214341895648</v>
      </c>
    </row>
    <row r="673" spans="6:15">
      <c r="F673">
        <f t="shared" ca="1" si="61"/>
        <v>0.17001918197948196</v>
      </c>
      <c r="G673">
        <f t="shared" ca="1" si="61"/>
        <v>-0.55944945326337026</v>
      </c>
      <c r="I673">
        <f t="shared" ca="1" si="62"/>
        <v>1.1700191819794821</v>
      </c>
      <c r="J673">
        <f t="shared" ca="1" si="63"/>
        <v>0.80937311941716517</v>
      </c>
      <c r="L673">
        <f t="shared" ca="1" si="65"/>
        <v>0.75766095803687095</v>
      </c>
      <c r="M673">
        <f t="shared" ca="1" si="65"/>
        <v>0.7328399154728249</v>
      </c>
      <c r="N673">
        <f t="shared" ca="1" si="66"/>
        <v>0.75766095803687095</v>
      </c>
      <c r="O673">
        <f t="shared" ca="1" si="64"/>
        <v>0.36015455816851505</v>
      </c>
    </row>
    <row r="674" spans="6:15">
      <c r="F674">
        <f t="shared" ca="1" si="61"/>
        <v>-0.47678417617436031</v>
      </c>
      <c r="G674">
        <f t="shared" ca="1" si="61"/>
        <v>0.55461571883500738</v>
      </c>
      <c r="I674">
        <f t="shared" ca="1" si="62"/>
        <v>0.52321582382563969</v>
      </c>
      <c r="J674">
        <f t="shared" ca="1" si="63"/>
        <v>4.0125714369410623</v>
      </c>
      <c r="L674">
        <f t="shared" ca="1" si="65"/>
        <v>0.34960743051357035</v>
      </c>
      <c r="M674">
        <f t="shared" ca="1" si="65"/>
        <v>0.80528992883787187</v>
      </c>
      <c r="N674">
        <f t="shared" ca="1" si="66"/>
        <v>0.34960743051357035</v>
      </c>
      <c r="O674">
        <f t="shared" ca="1" si="64"/>
        <v>0.76512921091560593</v>
      </c>
    </row>
    <row r="675" spans="6:15">
      <c r="F675">
        <f t="shared" ca="1" si="61"/>
        <v>-0.60928048469828222</v>
      </c>
      <c r="G675">
        <f t="shared" ca="1" si="61"/>
        <v>1.4217191490301988</v>
      </c>
      <c r="I675">
        <f t="shared" ca="1" si="62"/>
        <v>0.39071951530171778</v>
      </c>
      <c r="J675">
        <f t="shared" ca="1" si="63"/>
        <v>5.5041963377011456</v>
      </c>
      <c r="L675">
        <f t="shared" ca="1" si="65"/>
        <v>0.94719071348304107</v>
      </c>
      <c r="M675">
        <f t="shared" ca="1" si="65"/>
        <v>0.9261281292746848</v>
      </c>
      <c r="N675">
        <f t="shared" ca="1" si="66"/>
        <v>0.94719071348304107</v>
      </c>
      <c r="O675">
        <f t="shared" ca="1" si="64"/>
        <v>0.2045686604375454</v>
      </c>
    </row>
    <row r="676" spans="6:15">
      <c r="F676">
        <f t="shared" ca="1" si="61"/>
        <v>-0.86607364520663488</v>
      </c>
      <c r="G676">
        <f t="shared" ca="1" si="61"/>
        <v>-0.59005674412509079</v>
      </c>
      <c r="I676">
        <f t="shared" ca="1" si="62"/>
        <v>0.13392635479336512</v>
      </c>
      <c r="J676">
        <f t="shared" ca="1" si="63"/>
        <v>3.5667995264791426</v>
      </c>
      <c r="L676">
        <f t="shared" ca="1" si="65"/>
        <v>0.20939617255912424</v>
      </c>
      <c r="M676">
        <f t="shared" ca="1" si="65"/>
        <v>0.26659777806128648</v>
      </c>
      <c r="N676">
        <f t="shared" ca="1" si="66"/>
        <v>0.20939617255912424</v>
      </c>
      <c r="O676">
        <f t="shared" ca="1" si="64"/>
        <v>0.67582224840634253</v>
      </c>
    </row>
    <row r="677" spans="6:15">
      <c r="F677">
        <f t="shared" ca="1" si="61"/>
        <v>-1.1120759372090663</v>
      </c>
      <c r="G677">
        <f t="shared" ca="1" si="61"/>
        <v>1.4552834440750511</v>
      </c>
      <c r="I677">
        <f t="shared" ca="1" si="62"/>
        <v>-0.11207593720906628</v>
      </c>
      <c r="J677">
        <f t="shared" ca="1" si="63"/>
        <v>6.9056350705437719</v>
      </c>
      <c r="L677">
        <f t="shared" ca="1" si="65"/>
        <v>0.28597403264261967</v>
      </c>
      <c r="M677">
        <f t="shared" ca="1" si="65"/>
        <v>0.8855987181744096</v>
      </c>
      <c r="N677">
        <f t="shared" ca="1" si="66"/>
        <v>0.28597403264261967</v>
      </c>
      <c r="O677">
        <f t="shared" ca="1" si="64"/>
        <v>0.84925365078511084</v>
      </c>
    </row>
    <row r="678" spans="6:15">
      <c r="F678">
        <f t="shared" ca="1" si="61"/>
        <v>0.41611654129089048</v>
      </c>
      <c r="G678">
        <f t="shared" ca="1" si="61"/>
        <v>0.91366840527506676</v>
      </c>
      <c r="I678">
        <f t="shared" ca="1" si="62"/>
        <v>1.4161165412908905</v>
      </c>
      <c r="J678">
        <f t="shared" ca="1" si="63"/>
        <v>2.0712618124645896</v>
      </c>
      <c r="L678">
        <f t="shared" ca="1" si="65"/>
        <v>0.30969131181507503</v>
      </c>
      <c r="M678">
        <f t="shared" ca="1" si="65"/>
        <v>0.95195698154393327</v>
      </c>
      <c r="N678">
        <f t="shared" ca="1" si="66"/>
        <v>0.30969131181507503</v>
      </c>
      <c r="O678">
        <f t="shared" ca="1" si="64"/>
        <v>0.87948803557839228</v>
      </c>
    </row>
    <row r="679" spans="6:15">
      <c r="F679">
        <f t="shared" ca="1" si="61"/>
        <v>1.2633107351497963</v>
      </c>
      <c r="G679">
        <f t="shared" ca="1" si="61"/>
        <v>0.79525283790195211</v>
      </c>
      <c r="I679">
        <f t="shared" ca="1" si="62"/>
        <v>2.2633107351497963</v>
      </c>
      <c r="J679">
        <f t="shared" ca="1" si="63"/>
        <v>-0.37101095841088783</v>
      </c>
      <c r="L679">
        <f t="shared" ca="1" si="65"/>
        <v>0.18121119271837749</v>
      </c>
      <c r="M679">
        <f t="shared" ca="1" si="65"/>
        <v>0.3324050258033342</v>
      </c>
      <c r="N679">
        <f t="shared" ca="1" si="66"/>
        <v>0.18121119271837749</v>
      </c>
      <c r="O679">
        <f t="shared" ca="1" si="64"/>
        <v>0.73592085843352728</v>
      </c>
    </row>
    <row r="680" spans="6:15">
      <c r="F680">
        <f t="shared" ca="1" si="61"/>
        <v>1.0807430470418415</v>
      </c>
      <c r="G680">
        <f t="shared" ca="1" si="61"/>
        <v>0.50759918052025799</v>
      </c>
      <c r="I680">
        <f t="shared" ca="1" si="62"/>
        <v>2.0807430470418415</v>
      </c>
      <c r="J680">
        <f t="shared" ca="1" si="63"/>
        <v>-0.25423416749941341</v>
      </c>
      <c r="L680">
        <f t="shared" ca="1" si="65"/>
        <v>0.17859369575359185</v>
      </c>
      <c r="M680">
        <f t="shared" ca="1" si="65"/>
        <v>5.106033779893604E-2</v>
      </c>
      <c r="N680">
        <f t="shared" ca="1" si="66"/>
        <v>0.17859369575359185</v>
      </c>
      <c r="O680">
        <f t="shared" ca="1" si="64"/>
        <v>0.54622636986397199</v>
      </c>
    </row>
    <row r="681" spans="6:15">
      <c r="F681">
        <f t="shared" ca="1" si="61"/>
        <v>-0.48535099994193875</v>
      </c>
      <c r="G681">
        <f t="shared" ca="1" si="61"/>
        <v>1.4527433619379382</v>
      </c>
      <c r="I681">
        <f t="shared" ca="1" si="62"/>
        <v>0.51464900005806125</v>
      </c>
      <c r="J681">
        <f t="shared" ca="1" si="63"/>
        <v>5.2101561515193362</v>
      </c>
      <c r="L681">
        <f t="shared" ca="1" si="65"/>
        <v>0.87970504210742551</v>
      </c>
      <c r="M681">
        <f t="shared" ca="1" si="65"/>
        <v>0.39651586975297892</v>
      </c>
      <c r="N681">
        <f t="shared" ca="1" si="66"/>
        <v>0.87970504210742551</v>
      </c>
      <c r="O681">
        <f t="shared" ca="1" si="64"/>
        <v>0.12089404080509414</v>
      </c>
    </row>
    <row r="682" spans="6:15">
      <c r="F682">
        <f t="shared" ca="1" si="61"/>
        <v>0.82223393866682803</v>
      </c>
      <c r="G682">
        <f t="shared" ca="1" si="61"/>
        <v>-2.1135422845054705</v>
      </c>
      <c r="I682">
        <f t="shared" ca="1" si="62"/>
        <v>1.822233938666828</v>
      </c>
      <c r="J682">
        <f t="shared" ca="1" si="63"/>
        <v>-2.9838468037182668</v>
      </c>
      <c r="L682">
        <f t="shared" ca="1" si="65"/>
        <v>0.58704384667446163</v>
      </c>
      <c r="M682">
        <f t="shared" ca="1" si="65"/>
        <v>0.84065310464109033</v>
      </c>
      <c r="N682">
        <f t="shared" ca="1" si="66"/>
        <v>0.58704384667446163</v>
      </c>
      <c r="O682">
        <f t="shared" ca="1" si="64"/>
        <v>0.59355263017446536</v>
      </c>
    </row>
    <row r="683" spans="6:15">
      <c r="F683">
        <f t="shared" ca="1" si="61"/>
        <v>-0.30404333002352191</v>
      </c>
      <c r="G683">
        <f t="shared" ca="1" si="61"/>
        <v>-0.5528495676845655</v>
      </c>
      <c r="I683">
        <f t="shared" ca="1" si="62"/>
        <v>0.69595666997647809</v>
      </c>
      <c r="J683">
        <f t="shared" ca="1" si="63"/>
        <v>2.0979723721083579</v>
      </c>
      <c r="L683">
        <f t="shared" ca="1" si="65"/>
        <v>0.74324496665712303</v>
      </c>
      <c r="M683">
        <f t="shared" ca="1" si="65"/>
        <v>8.4672861725398008E-2</v>
      </c>
      <c r="N683">
        <f t="shared" ca="1" si="66"/>
        <v>0.74324496665712303</v>
      </c>
      <c r="O683">
        <f t="shared" ca="1" si="64"/>
        <v>0.11759581704828148</v>
      </c>
    </row>
    <row r="684" spans="6:15">
      <c r="F684">
        <f t="shared" ca="1" si="61"/>
        <v>2.0572247439408198</v>
      </c>
      <c r="G684">
        <f t="shared" ca="1" si="61"/>
        <v>-0.8097037501030131</v>
      </c>
      <c r="I684">
        <f t="shared" ca="1" si="62"/>
        <v>3.0572247439408198</v>
      </c>
      <c r="J684">
        <f t="shared" ca="1" si="63"/>
        <v>-4.6133318549116966</v>
      </c>
      <c r="L684">
        <f t="shared" ca="1" si="65"/>
        <v>0.30882315891426781</v>
      </c>
      <c r="M684">
        <f t="shared" ca="1" si="65"/>
        <v>0.39721771245386606</v>
      </c>
      <c r="N684">
        <f t="shared" ca="1" si="66"/>
        <v>0.30882315891426781</v>
      </c>
      <c r="O684">
        <f t="shared" ca="1" si="64"/>
        <v>0.6314501499036238</v>
      </c>
    </row>
    <row r="685" spans="6:15">
      <c r="F685">
        <f t="shared" ca="1" si="61"/>
        <v>1.4571050870037547</v>
      </c>
      <c r="G685">
        <f t="shared" ca="1" si="61"/>
        <v>0.60679956054867046</v>
      </c>
      <c r="I685">
        <f t="shared" ca="1" si="62"/>
        <v>2.4571050870037547</v>
      </c>
      <c r="J685">
        <f t="shared" ca="1" si="63"/>
        <v>-1.1406903458851749</v>
      </c>
      <c r="L685">
        <f t="shared" ca="1" si="65"/>
        <v>0.47651536306311026</v>
      </c>
      <c r="M685">
        <f t="shared" ca="1" si="65"/>
        <v>0.25781483794567994</v>
      </c>
      <c r="N685">
        <f t="shared" ca="1" si="66"/>
        <v>0.47651536306311026</v>
      </c>
      <c r="O685">
        <f t="shared" ca="1" si="64"/>
        <v>0.40890622505437191</v>
      </c>
    </row>
    <row r="686" spans="6:15">
      <c r="F686">
        <f t="shared" ca="1" si="61"/>
        <v>-0.20987836226868833</v>
      </c>
      <c r="G686">
        <f t="shared" ca="1" si="61"/>
        <v>1.1711952396947454</v>
      </c>
      <c r="I686">
        <f t="shared" ca="1" si="62"/>
        <v>0.79012163773131161</v>
      </c>
      <c r="J686">
        <f t="shared" ca="1" si="63"/>
        <v>4.0982080860210459</v>
      </c>
      <c r="L686">
        <f t="shared" ca="1" si="65"/>
        <v>0.52823569865499032</v>
      </c>
      <c r="M686">
        <f t="shared" ca="1" si="65"/>
        <v>0.85635164714830392</v>
      </c>
      <c r="N686">
        <f t="shared" ca="1" si="66"/>
        <v>0.52823569865499032</v>
      </c>
      <c r="O686">
        <f t="shared" ca="1" si="64"/>
        <v>0.6554458992337131</v>
      </c>
    </row>
    <row r="687" spans="6:15">
      <c r="F687">
        <f t="shared" ca="1" si="61"/>
        <v>0.24200646906071765</v>
      </c>
      <c r="G687">
        <f t="shared" ca="1" si="61"/>
        <v>-0.93230801536744745</v>
      </c>
      <c r="I687">
        <f t="shared" ca="1" si="62"/>
        <v>1.2420064690607178</v>
      </c>
      <c r="J687">
        <f t="shared" ca="1" si="63"/>
        <v>0.12743160656416164</v>
      </c>
      <c r="L687">
        <f t="shared" ca="1" si="65"/>
        <v>0.6108164169910868</v>
      </c>
      <c r="M687">
        <f t="shared" ca="1" si="65"/>
        <v>0.95520504458608446</v>
      </c>
      <c r="N687">
        <f t="shared" ca="1" si="66"/>
        <v>0.6108164169910868</v>
      </c>
      <c r="O687">
        <f t="shared" ca="1" si="64"/>
        <v>0.68674631540096553</v>
      </c>
    </row>
    <row r="688" spans="6:15">
      <c r="F688">
        <f t="shared" ref="F688:G751" ca="1" si="67">NORMSINV(RAND())</f>
        <v>1.2297517368240345</v>
      </c>
      <c r="G688">
        <f t="shared" ca="1" si="67"/>
        <v>-1.1505217714590539</v>
      </c>
      <c r="I688">
        <f t="shared" ca="1" si="62"/>
        <v>2.2297517368240345</v>
      </c>
      <c r="J688">
        <f t="shared" ca="1" si="63"/>
        <v>-2.8248321296649173</v>
      </c>
      <c r="L688">
        <f t="shared" ca="1" si="65"/>
        <v>0.18388356885164581</v>
      </c>
      <c r="M688">
        <f t="shared" ca="1" si="65"/>
        <v>0.94516797669323616</v>
      </c>
      <c r="N688">
        <f t="shared" ca="1" si="66"/>
        <v>0.18388356885164581</v>
      </c>
      <c r="O688">
        <f t="shared" ca="1" si="64"/>
        <v>0.93420899069537144</v>
      </c>
    </row>
    <row r="689" spans="6:15">
      <c r="F689">
        <f t="shared" ca="1" si="67"/>
        <v>-0.77860898138111834</v>
      </c>
      <c r="G689">
        <f t="shared" ca="1" si="67"/>
        <v>0.33322150695363117</v>
      </c>
      <c r="I689">
        <f t="shared" ca="1" si="62"/>
        <v>0.22139101861888166</v>
      </c>
      <c r="J689">
        <f t="shared" ca="1" si="63"/>
        <v>4.5379879121165834</v>
      </c>
      <c r="L689">
        <f t="shared" ca="1" si="65"/>
        <v>0.333828222046745</v>
      </c>
      <c r="M689">
        <f t="shared" ca="1" si="65"/>
        <v>0.22707255904507329</v>
      </c>
      <c r="N689">
        <f t="shared" ca="1" si="66"/>
        <v>0.333828222046745</v>
      </c>
      <c r="O689">
        <f t="shared" ca="1" si="64"/>
        <v>0.52398454617815093</v>
      </c>
    </row>
    <row r="690" spans="6:15">
      <c r="F690">
        <f t="shared" ca="1" si="67"/>
        <v>0.33281042483457368</v>
      </c>
      <c r="G690">
        <f t="shared" ca="1" si="67"/>
        <v>-0.21376193523004522</v>
      </c>
      <c r="I690">
        <f t="shared" ca="1" si="62"/>
        <v>1.3328104248345736</v>
      </c>
      <c r="J690">
        <f t="shared" ca="1" si="63"/>
        <v>0.82188185085361487</v>
      </c>
      <c r="L690">
        <f t="shared" ca="1" si="65"/>
        <v>0.26276312488051756</v>
      </c>
      <c r="M690">
        <f t="shared" ca="1" si="65"/>
        <v>0.61771589237539115</v>
      </c>
      <c r="N690">
        <f t="shared" ca="1" si="66"/>
        <v>0.26276312488051756</v>
      </c>
      <c r="O690">
        <f t="shared" ca="1" si="64"/>
        <v>0.75863189034252143</v>
      </c>
    </row>
    <row r="691" spans="6:15">
      <c r="F691">
        <f t="shared" ca="1" si="67"/>
        <v>-1.0085581732539457</v>
      </c>
      <c r="G691">
        <f t="shared" ca="1" si="67"/>
        <v>0.39110050135032337</v>
      </c>
      <c r="I691">
        <f t="shared" ca="1" si="62"/>
        <v>-8.5581732539457001E-3</v>
      </c>
      <c r="J691">
        <f t="shared" ca="1" si="63"/>
        <v>5.2345373364318988</v>
      </c>
      <c r="L691">
        <f t="shared" ca="1" si="65"/>
        <v>0.21510116984762484</v>
      </c>
      <c r="M691">
        <f t="shared" ca="1" si="65"/>
        <v>0.72109464269493495</v>
      </c>
      <c r="N691">
        <f t="shared" ca="1" si="66"/>
        <v>0.21510116984762484</v>
      </c>
      <c r="O691">
        <f t="shared" ca="1" si="64"/>
        <v>0.83283636566083152</v>
      </c>
    </row>
    <row r="692" spans="6:15">
      <c r="F692">
        <f t="shared" ca="1" si="67"/>
        <v>-0.80102435259647597</v>
      </c>
      <c r="G692">
        <f t="shared" ca="1" si="67"/>
        <v>-0.71718578583698078</v>
      </c>
      <c r="I692">
        <f t="shared" ca="1" si="62"/>
        <v>0.19897564740352403</v>
      </c>
      <c r="J692">
        <f t="shared" ca="1" si="63"/>
        <v>3.2249236427483243</v>
      </c>
      <c r="L692">
        <f t="shared" ca="1" si="65"/>
        <v>0.49549525682786122</v>
      </c>
      <c r="M692">
        <f t="shared" ca="1" si="65"/>
        <v>0.81789975064382303</v>
      </c>
      <c r="N692">
        <f t="shared" ca="1" si="66"/>
        <v>0.49549525682786122</v>
      </c>
      <c r="O692">
        <f t="shared" ca="1" si="64"/>
        <v>0.6575129572190973</v>
      </c>
    </row>
    <row r="693" spans="6:15">
      <c r="F693">
        <f t="shared" ca="1" si="67"/>
        <v>-1.315489994722014</v>
      </c>
      <c r="G693">
        <f t="shared" ca="1" si="67"/>
        <v>1.6030227039609479</v>
      </c>
      <c r="I693">
        <f t="shared" ca="1" si="62"/>
        <v>-0.315489994722014</v>
      </c>
      <c r="J693">
        <f t="shared" ca="1" si="63"/>
        <v>7.6480471769795653</v>
      </c>
      <c r="L693">
        <f t="shared" ca="1" si="65"/>
        <v>0.41485389011176332</v>
      </c>
      <c r="M693">
        <f t="shared" ca="1" si="65"/>
        <v>0.42035235854968445</v>
      </c>
      <c r="N693">
        <f t="shared" ca="1" si="66"/>
        <v>0.41485389011176332</v>
      </c>
      <c r="O693">
        <f t="shared" ca="1" si="64"/>
        <v>0.54219227512321932</v>
      </c>
    </row>
    <row r="694" spans="6:15">
      <c r="F694">
        <f t="shared" ca="1" si="67"/>
        <v>5.3094828892022952E-2</v>
      </c>
      <c r="G694">
        <f t="shared" ca="1" si="67"/>
        <v>0.68316594057342472</v>
      </c>
      <c r="I694">
        <f t="shared" ca="1" si="62"/>
        <v>1.053094828892023</v>
      </c>
      <c r="J694">
        <f t="shared" ca="1" si="63"/>
        <v>2.7499993509800795</v>
      </c>
      <c r="L694">
        <f t="shared" ca="1" si="65"/>
        <v>0.33822672376898888</v>
      </c>
      <c r="M694">
        <f t="shared" ca="1" si="65"/>
        <v>0.36357570067344547</v>
      </c>
      <c r="N694">
        <f t="shared" ca="1" si="66"/>
        <v>0.33822672376898888</v>
      </c>
      <c r="O694">
        <f t="shared" ca="1" si="64"/>
        <v>0.58842186538556496</v>
      </c>
    </row>
    <row r="695" spans="6:15">
      <c r="F695">
        <f t="shared" ca="1" si="67"/>
        <v>1.3042726246065919</v>
      </c>
      <c r="G695">
        <f t="shared" ca="1" si="67"/>
        <v>-0.99162900573107171</v>
      </c>
      <c r="I695">
        <f t="shared" ca="1" si="62"/>
        <v>2.3042726246065919</v>
      </c>
      <c r="J695">
        <f t="shared" ca="1" si="63"/>
        <v>-2.8182592740774357</v>
      </c>
      <c r="L695">
        <f t="shared" ca="1" si="65"/>
        <v>0.83663443562355111</v>
      </c>
      <c r="M695">
        <f t="shared" ca="1" si="65"/>
        <v>0.78622594964948989</v>
      </c>
      <c r="N695">
        <f t="shared" ca="1" si="66"/>
        <v>0.83663443562355111</v>
      </c>
      <c r="O695">
        <f t="shared" ca="1" si="64"/>
        <v>0.29569774260599457</v>
      </c>
    </row>
    <row r="696" spans="6:15">
      <c r="F696">
        <f t="shared" ca="1" si="67"/>
        <v>-0.41598894433077371</v>
      </c>
      <c r="G696">
        <f t="shared" ca="1" si="67"/>
        <v>0.65143120958708511</v>
      </c>
      <c r="I696">
        <f t="shared" ca="1" si="62"/>
        <v>0.58401105566922629</v>
      </c>
      <c r="J696">
        <f t="shared" ca="1" si="63"/>
        <v>3.9750269930706592</v>
      </c>
      <c r="L696">
        <f t="shared" ca="1" si="65"/>
        <v>0.77313173900540688</v>
      </c>
      <c r="M696">
        <f t="shared" ca="1" si="65"/>
        <v>0.244380922712641</v>
      </c>
      <c r="N696">
        <f t="shared" ca="1" si="66"/>
        <v>0.77313173900540688</v>
      </c>
      <c r="O696">
        <f t="shared" ca="1" si="64"/>
        <v>0.16452285615199824</v>
      </c>
    </row>
    <row r="697" spans="6:15">
      <c r="F697">
        <f t="shared" ca="1" si="67"/>
        <v>0.51943027403330078</v>
      </c>
      <c r="G697">
        <f t="shared" ca="1" si="67"/>
        <v>-6.9390401778249067E-2</v>
      </c>
      <c r="I697">
        <f t="shared" ca="1" si="62"/>
        <v>1.5194302740333008</v>
      </c>
      <c r="J697">
        <f t="shared" ca="1" si="63"/>
        <v>0.50679853540916597</v>
      </c>
      <c r="L697">
        <f t="shared" ca="1" si="65"/>
        <v>0.86136505828790622</v>
      </c>
      <c r="M697">
        <f t="shared" ca="1" si="65"/>
        <v>0.86819553556661377</v>
      </c>
      <c r="N697">
        <f t="shared" ca="1" si="66"/>
        <v>0.86136505828790622</v>
      </c>
      <c r="O697">
        <f t="shared" ca="1" si="64"/>
        <v>0.31187471884365303</v>
      </c>
    </row>
    <row r="698" spans="6:15">
      <c r="F698">
        <f t="shared" ca="1" si="67"/>
        <v>1.8319036744742938</v>
      </c>
      <c r="G698">
        <f t="shared" ca="1" si="67"/>
        <v>-0.80405892615773666</v>
      </c>
      <c r="I698">
        <f t="shared" ca="1" si="62"/>
        <v>2.8319036744742938</v>
      </c>
      <c r="J698">
        <f t="shared" ca="1" si="63"/>
        <v>-3.9975834022126158</v>
      </c>
      <c r="L698">
        <f t="shared" ca="1" si="65"/>
        <v>0.38908773720763623</v>
      </c>
      <c r="M698">
        <f t="shared" ca="1" si="65"/>
        <v>0.44988198612550812</v>
      </c>
      <c r="N698">
        <f t="shared" ca="1" si="66"/>
        <v>0.38908773720763623</v>
      </c>
      <c r="O698">
        <f t="shared" ca="1" si="64"/>
        <v>0.57872127424663333</v>
      </c>
    </row>
    <row r="699" spans="6:15">
      <c r="F699">
        <f t="shared" ca="1" si="67"/>
        <v>0.75361291398885255</v>
      </c>
      <c r="G699">
        <f t="shared" ca="1" si="67"/>
        <v>-1.356941460389502</v>
      </c>
      <c r="I699">
        <f t="shared" ca="1" si="62"/>
        <v>1.7536129139888526</v>
      </c>
      <c r="J699">
        <f t="shared" ca="1" si="63"/>
        <v>-1.8091860772114037</v>
      </c>
      <c r="L699">
        <f t="shared" ca="1" si="65"/>
        <v>0.31808107496733573</v>
      </c>
      <c r="M699">
        <f t="shared" ca="1" si="65"/>
        <v>0.6533524648140927</v>
      </c>
      <c r="N699">
        <f t="shared" ca="1" si="66"/>
        <v>0.31808107496733573</v>
      </c>
      <c r="O699">
        <f t="shared" ca="1" si="64"/>
        <v>0.72497120841550711</v>
      </c>
    </row>
    <row r="700" spans="6:15">
      <c r="F700">
        <f t="shared" ca="1" si="67"/>
        <v>-0.65189494819140026</v>
      </c>
      <c r="G700">
        <f t="shared" ca="1" si="67"/>
        <v>-0.30758186028429435</v>
      </c>
      <c r="I700">
        <f t="shared" ca="1" si="62"/>
        <v>0.34810505180859974</v>
      </c>
      <c r="J700">
        <f t="shared" ca="1" si="63"/>
        <v>3.3579008863631352</v>
      </c>
      <c r="L700">
        <f t="shared" ca="1" si="65"/>
        <v>0.80552969921467743</v>
      </c>
      <c r="M700">
        <f t="shared" ca="1" si="65"/>
        <v>0.36550408082932373</v>
      </c>
      <c r="N700">
        <f t="shared" ca="1" si="66"/>
        <v>0.80552969921467743</v>
      </c>
      <c r="O700">
        <f t="shared" ca="1" si="64"/>
        <v>0.17742093970272999</v>
      </c>
    </row>
    <row r="701" spans="6:15">
      <c r="F701">
        <f t="shared" ca="1" si="67"/>
        <v>-1.1375269048027374</v>
      </c>
      <c r="G701">
        <f t="shared" ca="1" si="67"/>
        <v>-0.66666989477991412</v>
      </c>
      <c r="I701">
        <f t="shared" ca="1" si="62"/>
        <v>-0.13752690480273744</v>
      </c>
      <c r="J701">
        <f t="shared" ca="1" si="63"/>
        <v>4.1995386329534297</v>
      </c>
      <c r="L701">
        <f t="shared" ca="1" si="65"/>
        <v>0.83367246238368509</v>
      </c>
      <c r="M701">
        <f t="shared" ca="1" si="65"/>
        <v>0.7069097816326515</v>
      </c>
      <c r="N701">
        <f t="shared" ca="1" si="66"/>
        <v>0.83367246238368509</v>
      </c>
      <c r="O701">
        <f t="shared" ca="1" si="64"/>
        <v>0.26284063967899995</v>
      </c>
    </row>
    <row r="702" spans="6:15">
      <c r="F702">
        <f t="shared" ca="1" si="67"/>
        <v>0.26221737015226543</v>
      </c>
      <c r="G702">
        <f t="shared" ca="1" si="67"/>
        <v>-0.41343540545980484</v>
      </c>
      <c r="I702">
        <f t="shared" ca="1" si="62"/>
        <v>1.2622173701522654</v>
      </c>
      <c r="J702">
        <f t="shared" ca="1" si="63"/>
        <v>0.75137615496456733</v>
      </c>
      <c r="L702">
        <f t="shared" ca="1" si="65"/>
        <v>0.1218909272770059</v>
      </c>
      <c r="M702">
        <f t="shared" ca="1" si="65"/>
        <v>0.33119175894432074</v>
      </c>
      <c r="N702">
        <f t="shared" ca="1" si="66"/>
        <v>0.1218909272770059</v>
      </c>
      <c r="O702">
        <f t="shared" ca="1" si="64"/>
        <v>0.80474894065734659</v>
      </c>
    </row>
    <row r="703" spans="6:15">
      <c r="F703">
        <f t="shared" ca="1" si="67"/>
        <v>-2.3092170396399405</v>
      </c>
      <c r="G703">
        <f t="shared" ca="1" si="67"/>
        <v>-0.35683813385400776</v>
      </c>
      <c r="I703">
        <f t="shared" ca="1" si="62"/>
        <v>-1.3092170396399405</v>
      </c>
      <c r="J703">
        <f t="shared" ca="1" si="63"/>
        <v>7.7682595976264608</v>
      </c>
      <c r="L703">
        <f t="shared" ca="1" si="65"/>
        <v>0.29647778812396486</v>
      </c>
      <c r="M703">
        <f t="shared" ca="1" si="65"/>
        <v>4.7951468788142826E-2</v>
      </c>
      <c r="N703">
        <f t="shared" ca="1" si="66"/>
        <v>0.29647778812396486</v>
      </c>
      <c r="O703">
        <f t="shared" ca="1" si="64"/>
        <v>0.4033536629625889</v>
      </c>
    </row>
    <row r="704" spans="6:15">
      <c r="F704">
        <f t="shared" ca="1" si="67"/>
        <v>-0.57401006314260217</v>
      </c>
      <c r="G704">
        <f t="shared" ca="1" si="67"/>
        <v>-5.3580775804528052E-2</v>
      </c>
      <c r="I704">
        <f t="shared" ca="1" si="62"/>
        <v>0.42598993685739783</v>
      </c>
      <c r="J704">
        <f t="shared" ca="1" si="63"/>
        <v>3.4797612143704915</v>
      </c>
      <c r="L704">
        <f t="shared" ca="1" si="65"/>
        <v>0.405665817332584</v>
      </c>
      <c r="M704">
        <f t="shared" ca="1" si="65"/>
        <v>0.50463579831636873</v>
      </c>
      <c r="N704">
        <f t="shared" ca="1" si="66"/>
        <v>0.405665817332584</v>
      </c>
      <c r="O704">
        <f t="shared" ca="1" si="64"/>
        <v>0.58702660758683212</v>
      </c>
    </row>
    <row r="705" spans="6:15">
      <c r="F705">
        <f t="shared" ca="1" si="67"/>
        <v>-1.2633277421334621</v>
      </c>
      <c r="G705">
        <f t="shared" ca="1" si="67"/>
        <v>2.2837161643939634</v>
      </c>
      <c r="I705">
        <f t="shared" ca="1" si="62"/>
        <v>-0.26332774213346211</v>
      </c>
      <c r="J705">
        <f t="shared" ca="1" si="63"/>
        <v>8.3973312966574287</v>
      </c>
      <c r="L705">
        <f t="shared" ca="1" si="65"/>
        <v>7.984446857471772E-2</v>
      </c>
      <c r="M705">
        <f t="shared" ca="1" si="65"/>
        <v>0.63491125384835811</v>
      </c>
      <c r="N705">
        <f t="shared" ca="1" si="66"/>
        <v>7.984446857471772E-2</v>
      </c>
      <c r="O705">
        <f t="shared" ca="1" si="64"/>
        <v>0.92158889236638997</v>
      </c>
    </row>
    <row r="706" spans="6:15">
      <c r="F706">
        <f t="shared" ca="1" si="67"/>
        <v>-2.2459332384367645</v>
      </c>
      <c r="G706">
        <f t="shared" ca="1" si="67"/>
        <v>-3.5430311983564056E-2</v>
      </c>
      <c r="I706">
        <f t="shared" ref="I706:I769" ca="1" si="68">Mean1+Std_Dev1*F706</f>
        <v>-1.2459332384367645</v>
      </c>
      <c r="J706">
        <f t="shared" ref="J706:J769" ca="1" si="69">Mean2+Std_Dev2*Rho*F706+Std_Dev2*SQRT(1-Rho^2)*G706</f>
        <v>8.0176885989369229</v>
      </c>
      <c r="L706">
        <f t="shared" ca="1" si="65"/>
        <v>0.38604315536846823</v>
      </c>
      <c r="M706">
        <f t="shared" ca="1" si="65"/>
        <v>0.17580422659850559</v>
      </c>
      <c r="N706">
        <f t="shared" ca="1" si="66"/>
        <v>0.38604315536846823</v>
      </c>
      <c r="O706">
        <f t="shared" ref="O706:O769" ca="1" si="70">NORMSDIST(Rho*NORMSINV(L706)+SQRT(1-Rho^2)*NORMSINV(M706))</f>
        <v>0.44222209096166332</v>
      </c>
    </row>
    <row r="707" spans="6:15">
      <c r="F707">
        <f t="shared" ca="1" si="67"/>
        <v>0.42179657503063783</v>
      </c>
      <c r="G707">
        <f t="shared" ca="1" si="67"/>
        <v>1.3881905328051634</v>
      </c>
      <c r="I707">
        <f t="shared" ca="1" si="68"/>
        <v>1.4217965750306378</v>
      </c>
      <c r="J707">
        <f t="shared" ca="1" si="69"/>
        <v>2.6764439214805549</v>
      </c>
      <c r="L707">
        <f t="shared" ref="L707:M770" ca="1" si="71">RAND()</f>
        <v>0.9888551372792258</v>
      </c>
      <c r="M707">
        <f t="shared" ca="1" si="71"/>
        <v>0.88017610973583094</v>
      </c>
      <c r="N707">
        <f t="shared" ref="N707:N770" ca="1" si="72">L707</f>
        <v>0.9888551372792258</v>
      </c>
      <c r="O707">
        <f t="shared" ca="1" si="70"/>
        <v>6.1257116787731158E-2</v>
      </c>
    </row>
    <row r="708" spans="6:15">
      <c r="F708">
        <f t="shared" ca="1" si="67"/>
        <v>1.6676384076347643</v>
      </c>
      <c r="G708">
        <f t="shared" ca="1" si="67"/>
        <v>-0.57365795811906017</v>
      </c>
      <c r="I708">
        <f t="shared" ca="1" si="68"/>
        <v>2.6676384076347643</v>
      </c>
      <c r="J708">
        <f t="shared" ca="1" si="69"/>
        <v>-3.2527788208935249</v>
      </c>
      <c r="L708">
        <f t="shared" ca="1" si="71"/>
        <v>0.35913640160426596</v>
      </c>
      <c r="M708">
        <f t="shared" ca="1" si="71"/>
        <v>0.64690265152632187</v>
      </c>
      <c r="N708">
        <f t="shared" ca="1" si="72"/>
        <v>0.35913640160426596</v>
      </c>
      <c r="O708">
        <f t="shared" ca="1" si="70"/>
        <v>0.6875824857231615</v>
      </c>
    </row>
    <row r="709" spans="6:15">
      <c r="F709">
        <f t="shared" ca="1" si="67"/>
        <v>0.35465043539191521</v>
      </c>
      <c r="G709">
        <f t="shared" ca="1" si="67"/>
        <v>0.10796593522814715</v>
      </c>
      <c r="I709">
        <f t="shared" ca="1" si="68"/>
        <v>1.3546504353919153</v>
      </c>
      <c r="J709">
        <f t="shared" ca="1" si="69"/>
        <v>1.1836276047431344</v>
      </c>
      <c r="L709">
        <f t="shared" ca="1" si="71"/>
        <v>0.66764377575703149</v>
      </c>
      <c r="M709">
        <f t="shared" ca="1" si="71"/>
        <v>0.85466213718666628</v>
      </c>
      <c r="N709">
        <f t="shared" ca="1" si="72"/>
        <v>0.66764377575703149</v>
      </c>
      <c r="O709">
        <f t="shared" ca="1" si="70"/>
        <v>0.52810386883624238</v>
      </c>
    </row>
    <row r="710" spans="6:15">
      <c r="F710">
        <f t="shared" ca="1" si="67"/>
        <v>-1.0097357856313631</v>
      </c>
      <c r="G710">
        <f t="shared" ca="1" si="67"/>
        <v>-0.41948183276062712</v>
      </c>
      <c r="I710">
        <f t="shared" ca="1" si="68"/>
        <v>-9.7357856313631252E-3</v>
      </c>
      <c r="J710">
        <f t="shared" ca="1" si="69"/>
        <v>4.17774294590824</v>
      </c>
      <c r="L710">
        <f t="shared" ca="1" si="71"/>
        <v>0.8352440453775809</v>
      </c>
      <c r="M710">
        <f t="shared" ca="1" si="71"/>
        <v>0.3581995204811772</v>
      </c>
      <c r="N710">
        <f t="shared" ca="1" si="72"/>
        <v>0.8352440453775809</v>
      </c>
      <c r="O710">
        <f t="shared" ca="1" si="70"/>
        <v>0.1501160284957701</v>
      </c>
    </row>
    <row r="711" spans="6:15">
      <c r="F711">
        <f t="shared" ca="1" si="67"/>
        <v>0.24247390613271164</v>
      </c>
      <c r="G711">
        <f t="shared" ca="1" si="67"/>
        <v>-0.31176120464841006</v>
      </c>
      <c r="I711">
        <f t="shared" ca="1" si="68"/>
        <v>1.2424739061327117</v>
      </c>
      <c r="J711">
        <f t="shared" ca="1" si="69"/>
        <v>0.93763977776800189</v>
      </c>
      <c r="L711">
        <f t="shared" ca="1" si="71"/>
        <v>0.97178353236559989</v>
      </c>
      <c r="M711">
        <f t="shared" ca="1" si="71"/>
        <v>0.52603856701492058</v>
      </c>
      <c r="N711">
        <f t="shared" ca="1" si="72"/>
        <v>0.97178353236559989</v>
      </c>
      <c r="O711">
        <f t="shared" ca="1" si="70"/>
        <v>4.5663470315324028E-2</v>
      </c>
    </row>
    <row r="712" spans="6:15">
      <c r="F712">
        <f t="shared" ca="1" si="67"/>
        <v>-0.98512110549647525</v>
      </c>
      <c r="G712">
        <f t="shared" ca="1" si="67"/>
        <v>1.0894842793436783E-2</v>
      </c>
      <c r="I712">
        <f t="shared" ca="1" si="68"/>
        <v>1.4878894503524753E-2</v>
      </c>
      <c r="J712">
        <f t="shared" ca="1" si="69"/>
        <v>4.6740738404631896</v>
      </c>
      <c r="L712">
        <f t="shared" ca="1" si="71"/>
        <v>0.74430520594019622</v>
      </c>
      <c r="M712">
        <f t="shared" ca="1" si="71"/>
        <v>0.54693519029233895</v>
      </c>
      <c r="N712">
        <f t="shared" ca="1" si="72"/>
        <v>0.74430520594019622</v>
      </c>
      <c r="O712">
        <f t="shared" ca="1" si="70"/>
        <v>0.29473403269310905</v>
      </c>
    </row>
    <row r="713" spans="6:15">
      <c r="F713">
        <f t="shared" ca="1" si="67"/>
        <v>0.88135296953116904</v>
      </c>
      <c r="G713">
        <f t="shared" ca="1" si="67"/>
        <v>-7.9559736022539428E-3</v>
      </c>
      <c r="I713">
        <f t="shared" ca="1" si="68"/>
        <v>1.881352969531169</v>
      </c>
      <c r="J713">
        <f t="shared" ca="1" si="69"/>
        <v>-0.39005680321306724</v>
      </c>
      <c r="L713">
        <f t="shared" ca="1" si="71"/>
        <v>0.75192537108998891</v>
      </c>
      <c r="M713">
        <f t="shared" ca="1" si="71"/>
        <v>6.1199839209656659E-2</v>
      </c>
      <c r="N713">
        <f t="shared" ca="1" si="72"/>
        <v>0.75192537108998891</v>
      </c>
      <c r="O713">
        <f t="shared" ca="1" si="70"/>
        <v>9.9246203475336747E-2</v>
      </c>
    </row>
    <row r="714" spans="6:15">
      <c r="F714">
        <f t="shared" ca="1" si="67"/>
        <v>4.0620641475113235</v>
      </c>
      <c r="G714">
        <f t="shared" ca="1" si="67"/>
        <v>-2.299920092216734</v>
      </c>
      <c r="I714">
        <f t="shared" ca="1" si="68"/>
        <v>5.0620641475113235</v>
      </c>
      <c r="J714">
        <f t="shared" ca="1" si="69"/>
        <v>-11.975108976338021</v>
      </c>
      <c r="L714">
        <f t="shared" ca="1" si="71"/>
        <v>0.31779932798138533</v>
      </c>
      <c r="M714">
        <f t="shared" ca="1" si="71"/>
        <v>0.82717396685379141</v>
      </c>
      <c r="N714">
        <f t="shared" ca="1" si="72"/>
        <v>0.31779932798138533</v>
      </c>
      <c r="O714">
        <f t="shared" ca="1" si="70"/>
        <v>0.79885660590084528</v>
      </c>
    </row>
    <row r="715" spans="6:15">
      <c r="F715">
        <f t="shared" ca="1" si="67"/>
        <v>0.34117273907516243</v>
      </c>
      <c r="G715">
        <f t="shared" ca="1" si="67"/>
        <v>0.13557931612037105</v>
      </c>
      <c r="I715">
        <f t="shared" ca="1" si="68"/>
        <v>1.3411727390751624</v>
      </c>
      <c r="J715">
        <f t="shared" ca="1" si="69"/>
        <v>1.256126565837977</v>
      </c>
      <c r="L715">
        <f t="shared" ca="1" si="71"/>
        <v>0.53446314710626108</v>
      </c>
      <c r="M715">
        <f t="shared" ca="1" si="71"/>
        <v>0.2083458375066165</v>
      </c>
      <c r="N715">
        <f t="shared" ca="1" si="72"/>
        <v>0.53446314710626108</v>
      </c>
      <c r="O715">
        <f t="shared" ca="1" si="70"/>
        <v>0.33292043810471839</v>
      </c>
    </row>
    <row r="716" spans="6:15">
      <c r="F716">
        <f t="shared" ca="1" si="67"/>
        <v>0.51426540269746845</v>
      </c>
      <c r="G716">
        <f t="shared" ca="1" si="67"/>
        <v>0.22716419934740006</v>
      </c>
      <c r="I716">
        <f t="shared" ca="1" si="68"/>
        <v>1.5142654026974685</v>
      </c>
      <c r="J716">
        <f t="shared" ca="1" si="69"/>
        <v>0.90853914928052859</v>
      </c>
      <c r="L716">
        <f t="shared" ca="1" si="71"/>
        <v>6.9578769537709917E-2</v>
      </c>
      <c r="M716">
        <f t="shared" ca="1" si="71"/>
        <v>0.44495861525428371</v>
      </c>
      <c r="N716">
        <f t="shared" ca="1" si="72"/>
        <v>6.9578769537709917E-2</v>
      </c>
      <c r="O716">
        <f t="shared" ca="1" si="70"/>
        <v>0.89808424929689057</v>
      </c>
    </row>
    <row r="717" spans="6:15">
      <c r="F717">
        <f t="shared" ca="1" si="67"/>
        <v>-1.350151593786256</v>
      </c>
      <c r="G717">
        <f t="shared" ca="1" si="67"/>
        <v>0.75334429594596264</v>
      </c>
      <c r="I717">
        <f t="shared" ca="1" si="68"/>
        <v>-0.35015159378625604</v>
      </c>
      <c r="J717">
        <f t="shared" ca="1" si="69"/>
        <v>6.6305347999392659</v>
      </c>
      <c r="L717">
        <f t="shared" ca="1" si="71"/>
        <v>0.47468003370593892</v>
      </c>
      <c r="M717">
        <f t="shared" ca="1" si="71"/>
        <v>0.49132391806563835</v>
      </c>
      <c r="N717">
        <f t="shared" ca="1" si="72"/>
        <v>0.47468003370593892</v>
      </c>
      <c r="O717">
        <f t="shared" ca="1" si="70"/>
        <v>0.5190139712712124</v>
      </c>
    </row>
    <row r="718" spans="6:15">
      <c r="F718">
        <f t="shared" ca="1" si="67"/>
        <v>-0.52961914796530252</v>
      </c>
      <c r="G718">
        <f t="shared" ca="1" si="67"/>
        <v>1.7324445475448513</v>
      </c>
      <c r="I718">
        <f t="shared" ca="1" si="68"/>
        <v>0.47038085203469748</v>
      </c>
      <c r="J718">
        <f t="shared" ca="1" si="69"/>
        <v>5.6954369119171329</v>
      </c>
      <c r="L718">
        <f t="shared" ca="1" si="71"/>
        <v>0.53443783857025484</v>
      </c>
      <c r="M718">
        <f t="shared" ca="1" si="71"/>
        <v>0.48113599372974036</v>
      </c>
      <c r="N718">
        <f t="shared" ca="1" si="72"/>
        <v>0.53443783857025484</v>
      </c>
      <c r="O718">
        <f t="shared" ca="1" si="70"/>
        <v>0.46080492504334392</v>
      </c>
    </row>
    <row r="719" spans="6:15">
      <c r="F719">
        <f t="shared" ca="1" si="67"/>
        <v>-1.9848943393159773</v>
      </c>
      <c r="G719">
        <f t="shared" ca="1" si="67"/>
        <v>-0.45656086779361227</v>
      </c>
      <c r="I719">
        <f t="shared" ca="1" si="68"/>
        <v>-0.98489433931597725</v>
      </c>
      <c r="J719">
        <f t="shared" ca="1" si="69"/>
        <v>6.7621839108668622</v>
      </c>
      <c r="L719">
        <f t="shared" ca="1" si="71"/>
        <v>0.1357676239761112</v>
      </c>
      <c r="M719">
        <f t="shared" ca="1" si="71"/>
        <v>0.91314324000602642</v>
      </c>
      <c r="N719">
        <f t="shared" ca="1" si="72"/>
        <v>0.1357676239761112</v>
      </c>
      <c r="O719">
        <f t="shared" ca="1" si="70"/>
        <v>0.94323809876418263</v>
      </c>
    </row>
    <row r="720" spans="6:15">
      <c r="F720">
        <f t="shared" ca="1" si="67"/>
        <v>-1.0282368833900515</v>
      </c>
      <c r="G720">
        <f t="shared" ca="1" si="67"/>
        <v>-6.0310517196056845E-2</v>
      </c>
      <c r="I720">
        <f t="shared" ca="1" si="68"/>
        <v>-2.8236883390051482E-2</v>
      </c>
      <c r="J720">
        <f t="shared" ca="1" si="69"/>
        <v>4.6973733502460533</v>
      </c>
      <c r="L720">
        <f t="shared" ca="1" si="71"/>
        <v>0.82657202010379427</v>
      </c>
      <c r="M720">
        <f t="shared" ca="1" si="71"/>
        <v>0.83816882435545548</v>
      </c>
      <c r="N720">
        <f t="shared" ca="1" si="72"/>
        <v>0.82657202010379427</v>
      </c>
      <c r="O720">
        <f t="shared" ca="1" si="70"/>
        <v>0.33854810314515638</v>
      </c>
    </row>
    <row r="721" spans="6:15">
      <c r="F721">
        <f t="shared" ca="1" si="67"/>
        <v>-0.86362446419535988</v>
      </c>
      <c r="G721">
        <f t="shared" ca="1" si="67"/>
        <v>-1.464395109111623</v>
      </c>
      <c r="I721">
        <f t="shared" ca="1" si="68"/>
        <v>0.13637553580464012</v>
      </c>
      <c r="J721">
        <f t="shared" ca="1" si="69"/>
        <v>2.416840965117637</v>
      </c>
      <c r="L721">
        <f t="shared" ca="1" si="71"/>
        <v>0.89664098221840671</v>
      </c>
      <c r="M721">
        <f t="shared" ca="1" si="71"/>
        <v>0.53388709055476014</v>
      </c>
      <c r="N721">
        <f t="shared" ca="1" si="72"/>
        <v>0.89664098221840671</v>
      </c>
      <c r="O721">
        <f t="shared" ca="1" si="70"/>
        <v>0.13581703928327293</v>
      </c>
    </row>
    <row r="722" spans="6:15">
      <c r="F722">
        <f t="shared" ca="1" si="67"/>
        <v>0.3976027722746226</v>
      </c>
      <c r="G722">
        <f t="shared" ca="1" si="67"/>
        <v>-1.6970462752118971</v>
      </c>
      <c r="I722">
        <f t="shared" ca="1" si="68"/>
        <v>1.3976027722746225</v>
      </c>
      <c r="J722">
        <f t="shared" ca="1" si="69"/>
        <v>-1.292703449989713</v>
      </c>
      <c r="L722">
        <f t="shared" ca="1" si="71"/>
        <v>0.21909359265216688</v>
      </c>
      <c r="M722">
        <f t="shared" ca="1" si="71"/>
        <v>0.61886519132411721</v>
      </c>
      <c r="N722">
        <f t="shared" ca="1" si="72"/>
        <v>0.21909359265216688</v>
      </c>
      <c r="O722">
        <f t="shared" ca="1" si="70"/>
        <v>0.79661459929645706</v>
      </c>
    </row>
    <row r="723" spans="6:15">
      <c r="F723">
        <f t="shared" ca="1" si="67"/>
        <v>-0.79579157214816854</v>
      </c>
      <c r="G723">
        <f t="shared" ca="1" si="67"/>
        <v>-0.57072635199622335</v>
      </c>
      <c r="I723">
        <f t="shared" ca="1" si="68"/>
        <v>0.20420842785183146</v>
      </c>
      <c r="J723">
        <f t="shared" ca="1" si="69"/>
        <v>3.4023156969699069</v>
      </c>
      <c r="L723">
        <f t="shared" ca="1" si="71"/>
        <v>0.18763360398341256</v>
      </c>
      <c r="M723">
        <f t="shared" ca="1" si="71"/>
        <v>0.76798904692579772</v>
      </c>
      <c r="N723">
        <f t="shared" ca="1" si="72"/>
        <v>0.18763360398341256</v>
      </c>
      <c r="O723">
        <f t="shared" ca="1" si="70"/>
        <v>0.86803734214469896</v>
      </c>
    </row>
    <row r="724" spans="6:15">
      <c r="F724">
        <f t="shared" ca="1" si="67"/>
        <v>0.43120343566194574</v>
      </c>
      <c r="G724">
        <f t="shared" ca="1" si="67"/>
        <v>1.1416070278279258</v>
      </c>
      <c r="I724">
        <f t="shared" ca="1" si="68"/>
        <v>1.4312034356619456</v>
      </c>
      <c r="J724">
        <f t="shared" ca="1" si="69"/>
        <v>2.3285956239740724</v>
      </c>
      <c r="L724">
        <f t="shared" ca="1" si="71"/>
        <v>0.61121838405636097</v>
      </c>
      <c r="M724">
        <f t="shared" ca="1" si="71"/>
        <v>0.22323994785999446</v>
      </c>
      <c r="N724">
        <f t="shared" ca="1" si="72"/>
        <v>0.61121838405636097</v>
      </c>
      <c r="O724">
        <f t="shared" ca="1" si="70"/>
        <v>0.2789082241010935</v>
      </c>
    </row>
    <row r="725" spans="6:15">
      <c r="F725">
        <f t="shared" ca="1" si="67"/>
        <v>-1.7782712683435018</v>
      </c>
      <c r="G725">
        <f t="shared" ca="1" si="67"/>
        <v>0.19217988587991669</v>
      </c>
      <c r="I725">
        <f t="shared" ca="1" si="68"/>
        <v>-0.7782712683435018</v>
      </c>
      <c r="J725">
        <f t="shared" ca="1" si="69"/>
        <v>7.0526402349869759</v>
      </c>
      <c r="L725">
        <f t="shared" ca="1" si="71"/>
        <v>0.17555787836590131</v>
      </c>
      <c r="M725">
        <f t="shared" ca="1" si="71"/>
        <v>0.64330472546817408</v>
      </c>
      <c r="N725">
        <f t="shared" ca="1" si="72"/>
        <v>0.17555787836590131</v>
      </c>
      <c r="O725">
        <f t="shared" ca="1" si="70"/>
        <v>0.84117280152301532</v>
      </c>
    </row>
    <row r="726" spans="6:15">
      <c r="F726">
        <f t="shared" ca="1" si="67"/>
        <v>1.2206277337073024</v>
      </c>
      <c r="G726">
        <f t="shared" ca="1" si="67"/>
        <v>0.30575228385087039</v>
      </c>
      <c r="I726">
        <f t="shared" ca="1" si="68"/>
        <v>2.2206277337073024</v>
      </c>
      <c r="J726">
        <f t="shared" ca="1" si="69"/>
        <v>-0.8958718888909043</v>
      </c>
      <c r="L726">
        <f t="shared" ca="1" si="71"/>
        <v>0.17915649755943264</v>
      </c>
      <c r="M726">
        <f t="shared" ca="1" si="71"/>
        <v>0.10736196015477883</v>
      </c>
      <c r="N726">
        <f t="shared" ca="1" si="72"/>
        <v>0.17915649755943264</v>
      </c>
      <c r="O726">
        <f t="shared" ca="1" si="70"/>
        <v>0.61253260337717874</v>
      </c>
    </row>
    <row r="727" spans="6:15">
      <c r="F727">
        <f t="shared" ca="1" si="67"/>
        <v>6.8681045705443339E-3</v>
      </c>
      <c r="G727">
        <f t="shared" ca="1" si="67"/>
        <v>-0.29647749971680937</v>
      </c>
      <c r="I727">
        <f t="shared" ca="1" si="68"/>
        <v>1.0068681045705443</v>
      </c>
      <c r="J727">
        <f t="shared" ca="1" si="69"/>
        <v>1.5937614795697761</v>
      </c>
      <c r="L727">
        <f t="shared" ca="1" si="71"/>
        <v>0.46052328735211656</v>
      </c>
      <c r="M727">
        <f t="shared" ca="1" si="71"/>
        <v>0.75984410173666483</v>
      </c>
      <c r="N727">
        <f t="shared" ca="1" si="72"/>
        <v>0.46052328735211656</v>
      </c>
      <c r="O727">
        <f t="shared" ca="1" si="70"/>
        <v>0.65426300254836445</v>
      </c>
    </row>
    <row r="728" spans="6:15">
      <c r="F728">
        <f t="shared" ca="1" si="67"/>
        <v>-0.58298721644631857</v>
      </c>
      <c r="G728">
        <f t="shared" ca="1" si="67"/>
        <v>0.86771068027884257</v>
      </c>
      <c r="I728">
        <f t="shared" ca="1" si="68"/>
        <v>0.41701278355368143</v>
      </c>
      <c r="J728">
        <f t="shared" ca="1" si="69"/>
        <v>4.7087444346749816</v>
      </c>
      <c r="L728">
        <f t="shared" ca="1" si="71"/>
        <v>0.86237837310305832</v>
      </c>
      <c r="M728">
        <f t="shared" ca="1" si="71"/>
        <v>0.40262653210701593</v>
      </c>
      <c r="N728">
        <f t="shared" ca="1" si="72"/>
        <v>0.86237837310305832</v>
      </c>
      <c r="O728">
        <f t="shared" ca="1" si="70"/>
        <v>0.137981890739729</v>
      </c>
    </row>
    <row r="729" spans="6:15">
      <c r="F729">
        <f t="shared" ca="1" si="67"/>
        <v>0.43872128156035117</v>
      </c>
      <c r="G729">
        <f t="shared" ca="1" si="67"/>
        <v>0.29185865306447323</v>
      </c>
      <c r="I729">
        <f t="shared" ca="1" si="68"/>
        <v>1.4387212815603512</v>
      </c>
      <c r="J729">
        <f t="shared" ca="1" si="69"/>
        <v>1.1971072521388326</v>
      </c>
      <c r="L729">
        <f t="shared" ca="1" si="71"/>
        <v>0.13339603348193485</v>
      </c>
      <c r="M729">
        <f t="shared" ca="1" si="71"/>
        <v>0.49056557760502395</v>
      </c>
      <c r="N729">
        <f t="shared" ca="1" si="72"/>
        <v>0.13339603348193485</v>
      </c>
      <c r="O729">
        <f t="shared" ca="1" si="70"/>
        <v>0.83869857162411043</v>
      </c>
    </row>
    <row r="730" spans="6:15">
      <c r="F730">
        <f t="shared" ca="1" si="67"/>
        <v>-0.37794064992876686</v>
      </c>
      <c r="G730">
        <f t="shared" ca="1" si="67"/>
        <v>-0.90391644584149611</v>
      </c>
      <c r="I730">
        <f t="shared" ca="1" si="68"/>
        <v>0.62205935007123314</v>
      </c>
      <c r="J730">
        <f t="shared" ca="1" si="69"/>
        <v>1.8384156225594095</v>
      </c>
      <c r="L730">
        <f t="shared" ca="1" si="71"/>
        <v>0.87020824436896227</v>
      </c>
      <c r="M730">
        <f t="shared" ca="1" si="71"/>
        <v>0.14482078297586032</v>
      </c>
      <c r="N730">
        <f t="shared" ca="1" si="72"/>
        <v>0.87020824436896227</v>
      </c>
      <c r="O730">
        <f t="shared" ca="1" si="70"/>
        <v>6.9944316963933884E-2</v>
      </c>
    </row>
    <row r="731" spans="6:15">
      <c r="F731">
        <f t="shared" ca="1" si="67"/>
        <v>-0.15552638240726951</v>
      </c>
      <c r="G731">
        <f t="shared" ca="1" si="67"/>
        <v>4.1481583200757025E-2</v>
      </c>
      <c r="I731">
        <f t="shared" ca="1" si="68"/>
        <v>0.84447361759273054</v>
      </c>
      <c r="J731">
        <f t="shared" ca="1" si="69"/>
        <v>2.4741654412566798</v>
      </c>
      <c r="L731">
        <f t="shared" ca="1" si="71"/>
        <v>0.66322805790908146</v>
      </c>
      <c r="M731">
        <f t="shared" ca="1" si="71"/>
        <v>0.72998958526887447</v>
      </c>
      <c r="N731">
        <f t="shared" ca="1" si="72"/>
        <v>0.66322805790908146</v>
      </c>
      <c r="O731">
        <f t="shared" ca="1" si="70"/>
        <v>0.45538987555107147</v>
      </c>
    </row>
    <row r="732" spans="6:15">
      <c r="F732">
        <f t="shared" ca="1" si="67"/>
        <v>-1.1486574802514791</v>
      </c>
      <c r="G732">
        <f t="shared" ca="1" si="67"/>
        <v>-0.19800868752530953</v>
      </c>
      <c r="I732">
        <f t="shared" ca="1" si="68"/>
        <v>-0.14865748025147907</v>
      </c>
      <c r="J732">
        <f t="shared" ca="1" si="69"/>
        <v>4.8424452390192094</v>
      </c>
      <c r="L732">
        <f t="shared" ca="1" si="71"/>
        <v>0.39288851371003819</v>
      </c>
      <c r="M732">
        <f t="shared" ca="1" si="71"/>
        <v>0.57426188735347616</v>
      </c>
      <c r="N732">
        <f t="shared" ca="1" si="72"/>
        <v>0.39288851371003819</v>
      </c>
      <c r="O732">
        <f t="shared" ca="1" si="70"/>
        <v>0.62787577388152982</v>
      </c>
    </row>
    <row r="733" spans="6:15">
      <c r="F733">
        <f t="shared" ca="1" si="67"/>
        <v>-1.0566773451307041</v>
      </c>
      <c r="G733">
        <f t="shared" ca="1" si="67"/>
        <v>0.17213464342936496</v>
      </c>
      <c r="I733">
        <f t="shared" ca="1" si="68"/>
        <v>-5.6677345130704104E-2</v>
      </c>
      <c r="J733">
        <f t="shared" ca="1" si="69"/>
        <v>5.0781240864702042</v>
      </c>
      <c r="L733">
        <f t="shared" ca="1" si="71"/>
        <v>0.69761352022717116</v>
      </c>
      <c r="M733">
        <f t="shared" ca="1" si="71"/>
        <v>0.62233223184689446</v>
      </c>
      <c r="N733">
        <f t="shared" ca="1" si="72"/>
        <v>0.69761352022717116</v>
      </c>
      <c r="O733">
        <f t="shared" ca="1" si="70"/>
        <v>0.37071295261061865</v>
      </c>
    </row>
    <row r="734" spans="6:15">
      <c r="F734">
        <f t="shared" ca="1" si="67"/>
        <v>0.37226940889082127</v>
      </c>
      <c r="G734">
        <f t="shared" ca="1" si="67"/>
        <v>-0.14332089600722608</v>
      </c>
      <c r="I734">
        <f t="shared" ca="1" si="68"/>
        <v>1.3722694088908214</v>
      </c>
      <c r="J734">
        <f t="shared" ca="1" si="69"/>
        <v>0.80745620533682227</v>
      </c>
      <c r="L734">
        <f t="shared" ca="1" si="71"/>
        <v>0.34864556723690399</v>
      </c>
      <c r="M734">
        <f t="shared" ca="1" si="71"/>
        <v>5.3370474234794685E-2</v>
      </c>
      <c r="N734">
        <f t="shared" ca="1" si="72"/>
        <v>0.34864556723690399</v>
      </c>
      <c r="O734">
        <f t="shared" ca="1" si="70"/>
        <v>0.36203830677474114</v>
      </c>
    </row>
    <row r="735" spans="6:15">
      <c r="F735">
        <f t="shared" ca="1" si="67"/>
        <v>0.20098452284510471</v>
      </c>
      <c r="G735">
        <f t="shared" ca="1" si="67"/>
        <v>1.4377713318545569</v>
      </c>
      <c r="I735">
        <f t="shared" ca="1" si="68"/>
        <v>1.2009845228451046</v>
      </c>
      <c r="J735">
        <f t="shared" ca="1" si="69"/>
        <v>3.3374717701603855</v>
      </c>
      <c r="L735">
        <f t="shared" ca="1" si="71"/>
        <v>0.67808717479156932</v>
      </c>
      <c r="M735">
        <f t="shared" ca="1" si="71"/>
        <v>1.7569435193753868E-2</v>
      </c>
      <c r="N735">
        <f t="shared" ca="1" si="72"/>
        <v>0.67808717479156932</v>
      </c>
      <c r="O735">
        <f t="shared" ca="1" si="70"/>
        <v>9.1030853183986515E-2</v>
      </c>
    </row>
    <row r="736" spans="6:15">
      <c r="F736">
        <f t="shared" ca="1" si="67"/>
        <v>-7.6194660024802574E-2</v>
      </c>
      <c r="G736">
        <f t="shared" ca="1" si="67"/>
        <v>1.9112396781146344</v>
      </c>
      <c r="I736">
        <f t="shared" ca="1" si="68"/>
        <v>0.92380533997519743</v>
      </c>
      <c r="J736">
        <f t="shared" ca="1" si="69"/>
        <v>4.7049957662030355</v>
      </c>
      <c r="L736">
        <f t="shared" ca="1" si="71"/>
        <v>0.78358641025605547</v>
      </c>
      <c r="M736">
        <f t="shared" ca="1" si="71"/>
        <v>0.9787098723064469</v>
      </c>
      <c r="N736">
        <f t="shared" ca="1" si="72"/>
        <v>0.78358641025605547</v>
      </c>
      <c r="O736">
        <f t="shared" ca="1" si="70"/>
        <v>0.57062776489894873</v>
      </c>
    </row>
    <row r="737" spans="6:15">
      <c r="F737">
        <f t="shared" ca="1" si="67"/>
        <v>0.50759050194083288</v>
      </c>
      <c r="G737">
        <f t="shared" ca="1" si="67"/>
        <v>-0.41902157876054413</v>
      </c>
      <c r="I737">
        <f t="shared" ca="1" si="68"/>
        <v>1.5075905019408329</v>
      </c>
      <c r="J737">
        <f t="shared" ca="1" si="69"/>
        <v>8.156382966572695E-2</v>
      </c>
      <c r="L737">
        <f t="shared" ca="1" si="71"/>
        <v>0.42903973803823559</v>
      </c>
      <c r="M737">
        <f t="shared" ca="1" si="71"/>
        <v>0.78255358106118322</v>
      </c>
      <c r="N737">
        <f t="shared" ca="1" si="72"/>
        <v>0.42903973803823559</v>
      </c>
      <c r="O737">
        <f t="shared" ca="1" si="70"/>
        <v>0.6919201934681467</v>
      </c>
    </row>
    <row r="738" spans="6:15">
      <c r="F738">
        <f t="shared" ca="1" si="67"/>
        <v>-0.91964134880911641</v>
      </c>
      <c r="G738">
        <f t="shared" ca="1" si="67"/>
        <v>0.55930146864239139</v>
      </c>
      <c r="I738">
        <f t="shared" ca="1" si="68"/>
        <v>8.035865119088359E-2</v>
      </c>
      <c r="J738">
        <f t="shared" ca="1" si="69"/>
        <v>5.2144132160204339</v>
      </c>
      <c r="L738">
        <f t="shared" ca="1" si="71"/>
        <v>0.26705347146145009</v>
      </c>
      <c r="M738">
        <f t="shared" ca="1" si="71"/>
        <v>0.24092052032033728</v>
      </c>
      <c r="N738">
        <f t="shared" ca="1" si="72"/>
        <v>0.26705347146145009</v>
      </c>
      <c r="O738">
        <f t="shared" ca="1" si="70"/>
        <v>0.59986329939015259</v>
      </c>
    </row>
    <row r="739" spans="6:15">
      <c r="F739">
        <f t="shared" ca="1" si="67"/>
        <v>-0.23178770947158062</v>
      </c>
      <c r="G739">
        <f t="shared" ca="1" si="67"/>
        <v>0.53628197289269175</v>
      </c>
      <c r="I739">
        <f t="shared" ca="1" si="68"/>
        <v>0.76821229052841944</v>
      </c>
      <c r="J739">
        <f t="shared" ca="1" si="69"/>
        <v>3.3271064930978262</v>
      </c>
      <c r="L739">
        <f t="shared" ca="1" si="71"/>
        <v>0.55177923828772091</v>
      </c>
      <c r="M739">
        <f t="shared" ca="1" si="71"/>
        <v>0.29225752429859786</v>
      </c>
      <c r="N739">
        <f t="shared" ca="1" si="72"/>
        <v>0.55177923828772091</v>
      </c>
      <c r="O739">
        <f t="shared" ca="1" si="70"/>
        <v>0.36111225095456045</v>
      </c>
    </row>
    <row r="740" spans="6:15">
      <c r="F740">
        <f t="shared" ca="1" si="67"/>
        <v>0.57097857317907907</v>
      </c>
      <c r="G740">
        <f t="shared" ca="1" si="67"/>
        <v>-1.203205044719748</v>
      </c>
      <c r="I740">
        <f t="shared" ca="1" si="68"/>
        <v>1.5709785731790791</v>
      </c>
      <c r="J740">
        <f t="shared" ca="1" si="69"/>
        <v>-1.1150369070710289</v>
      </c>
      <c r="L740">
        <f t="shared" ca="1" si="71"/>
        <v>0.22805563921829108</v>
      </c>
      <c r="M740">
        <f t="shared" ca="1" si="71"/>
        <v>3.0134100696616262E-2</v>
      </c>
      <c r="N740">
        <f t="shared" ca="1" si="72"/>
        <v>0.22805563921829108</v>
      </c>
      <c r="O740">
        <f t="shared" ca="1" si="70"/>
        <v>0.44108356506148483</v>
      </c>
    </row>
    <row r="741" spans="6:15">
      <c r="F741">
        <f t="shared" ca="1" si="67"/>
        <v>-0.92298861862969495</v>
      </c>
      <c r="G741">
        <f t="shared" ca="1" si="67"/>
        <v>-0.46990286431166461</v>
      </c>
      <c r="I741">
        <f t="shared" ca="1" si="68"/>
        <v>7.7011381370305054E-2</v>
      </c>
      <c r="J741">
        <f t="shared" ca="1" si="69"/>
        <v>3.8775915406557204</v>
      </c>
      <c r="L741">
        <f t="shared" ca="1" si="71"/>
        <v>0.8175223120449342</v>
      </c>
      <c r="M741">
        <f t="shared" ca="1" si="71"/>
        <v>0.63803253640259516</v>
      </c>
      <c r="N741">
        <f t="shared" ca="1" si="72"/>
        <v>0.8175223120449342</v>
      </c>
      <c r="O741">
        <f t="shared" ca="1" si="70"/>
        <v>0.25417521681208988</v>
      </c>
    </row>
    <row r="742" spans="6:15">
      <c r="F742">
        <f t="shared" ca="1" si="67"/>
        <v>0.4487098451421524</v>
      </c>
      <c r="G742">
        <f t="shared" ca="1" si="67"/>
        <v>0.45390795832557806</v>
      </c>
      <c r="I742">
        <f t="shared" ca="1" si="68"/>
        <v>1.4487098451421523</v>
      </c>
      <c r="J742">
        <f t="shared" ca="1" si="69"/>
        <v>1.3820450941192082</v>
      </c>
      <c r="L742">
        <f t="shared" ca="1" si="71"/>
        <v>0.26417534501675988</v>
      </c>
      <c r="M742">
        <f t="shared" ca="1" si="71"/>
        <v>0.64375428123957645</v>
      </c>
      <c r="N742">
        <f t="shared" ca="1" si="72"/>
        <v>0.26417534501675988</v>
      </c>
      <c r="O742">
        <f t="shared" ca="1" si="70"/>
        <v>0.76672498451590121</v>
      </c>
    </row>
    <row r="743" spans="6:15">
      <c r="F743">
        <f t="shared" ca="1" si="67"/>
        <v>-1.4628682506047248</v>
      </c>
      <c r="G743">
        <f t="shared" ca="1" si="67"/>
        <v>1.3938327455625723</v>
      </c>
      <c r="I743">
        <f t="shared" ca="1" si="68"/>
        <v>-0.46286825060472481</v>
      </c>
      <c r="J743">
        <f t="shared" ca="1" si="69"/>
        <v>7.772417101264284</v>
      </c>
      <c r="L743">
        <f t="shared" ca="1" si="71"/>
        <v>0.42116790095897816</v>
      </c>
      <c r="M743">
        <f t="shared" ca="1" si="71"/>
        <v>0.41772944391667366</v>
      </c>
      <c r="N743">
        <f t="shared" ca="1" si="72"/>
        <v>0.42116790095897816</v>
      </c>
      <c r="O743">
        <f t="shared" ca="1" si="70"/>
        <v>0.53525209120333983</v>
      </c>
    </row>
    <row r="744" spans="6:15">
      <c r="F744">
        <f t="shared" ca="1" si="67"/>
        <v>0.33820547679821267</v>
      </c>
      <c r="G744">
        <f t="shared" ca="1" si="67"/>
        <v>0.21268234567407046</v>
      </c>
      <c r="I744">
        <f t="shared" ca="1" si="68"/>
        <v>1.3382054767982128</v>
      </c>
      <c r="J744">
        <f t="shared" ca="1" si="69"/>
        <v>1.3649634682053629</v>
      </c>
      <c r="L744">
        <f t="shared" ca="1" si="71"/>
        <v>3.2296849379942261E-2</v>
      </c>
      <c r="M744">
        <f t="shared" ca="1" si="71"/>
        <v>0.53594090065540523</v>
      </c>
      <c r="N744">
        <f t="shared" ca="1" si="72"/>
        <v>3.2296849379942261E-2</v>
      </c>
      <c r="O744">
        <f t="shared" ca="1" si="70"/>
        <v>0.95567633213225367</v>
      </c>
    </row>
    <row r="745" spans="6:15">
      <c r="F745">
        <f t="shared" ca="1" si="67"/>
        <v>8.3423416853136867E-2</v>
      </c>
      <c r="G745">
        <f t="shared" ca="1" si="67"/>
        <v>0.48146114376458138</v>
      </c>
      <c r="I745">
        <f t="shared" ca="1" si="68"/>
        <v>1.0834234168531369</v>
      </c>
      <c r="J745">
        <f t="shared" ca="1" si="69"/>
        <v>2.4043489157699258</v>
      </c>
      <c r="L745">
        <f t="shared" ca="1" si="71"/>
        <v>0.40140741071844865</v>
      </c>
      <c r="M745">
        <f t="shared" ca="1" si="71"/>
        <v>0.79486000213004293</v>
      </c>
      <c r="N745">
        <f t="shared" ca="1" si="72"/>
        <v>0.40140741071844865</v>
      </c>
      <c r="O745">
        <f t="shared" ca="1" si="70"/>
        <v>0.72027123656211134</v>
      </c>
    </row>
    <row r="746" spans="6:15">
      <c r="F746">
        <f t="shared" ca="1" si="67"/>
        <v>-1.4821387211422241</v>
      </c>
      <c r="G746">
        <f t="shared" ca="1" si="67"/>
        <v>-0.58852303370548498</v>
      </c>
      <c r="I746">
        <f t="shared" ca="1" si="68"/>
        <v>-0.48213872114222411</v>
      </c>
      <c r="J746">
        <f t="shared" ca="1" si="69"/>
        <v>5.2321808181235481</v>
      </c>
      <c r="L746">
        <f t="shared" ca="1" si="71"/>
        <v>0.65895285256839875</v>
      </c>
      <c r="M746">
        <f t="shared" ca="1" si="71"/>
        <v>0.38309148826977779</v>
      </c>
      <c r="N746">
        <f t="shared" ca="1" si="72"/>
        <v>0.65895285256839875</v>
      </c>
      <c r="O746">
        <f t="shared" ca="1" si="70"/>
        <v>0.30914777470315524</v>
      </c>
    </row>
    <row r="747" spans="6:15">
      <c r="F747">
        <f t="shared" ca="1" si="67"/>
        <v>0.85642081594544894</v>
      </c>
      <c r="G747">
        <f t="shared" ca="1" si="67"/>
        <v>-0.91252145652050287</v>
      </c>
      <c r="I747">
        <f t="shared" ca="1" si="68"/>
        <v>1.8564208159454489</v>
      </c>
      <c r="J747">
        <f t="shared" ca="1" si="69"/>
        <v>-1.505612846888337</v>
      </c>
      <c r="L747">
        <f t="shared" ca="1" si="71"/>
        <v>0.66813071061346285</v>
      </c>
      <c r="M747">
        <f t="shared" ca="1" si="71"/>
        <v>0.43294449187620421</v>
      </c>
      <c r="N747">
        <f t="shared" ca="1" si="72"/>
        <v>0.66813071061346285</v>
      </c>
      <c r="O747">
        <f t="shared" ca="1" si="70"/>
        <v>0.32100303255359264</v>
      </c>
    </row>
    <row r="748" spans="6:15">
      <c r="F748">
        <f t="shared" ca="1" si="67"/>
        <v>-0.67407434303237701</v>
      </c>
      <c r="G748">
        <f t="shared" ca="1" si="67"/>
        <v>1.7975554130584341</v>
      </c>
      <c r="I748">
        <f t="shared" ca="1" si="68"/>
        <v>0.32592565696762299</v>
      </c>
      <c r="J748">
        <f t="shared" ca="1" si="69"/>
        <v>6.1706094434682859</v>
      </c>
      <c r="L748">
        <f t="shared" ca="1" si="71"/>
        <v>0.51857478527317946</v>
      </c>
      <c r="M748">
        <f t="shared" ca="1" si="71"/>
        <v>0.74765227102894749</v>
      </c>
      <c r="N748">
        <f t="shared" ca="1" si="72"/>
        <v>0.51857478527317946</v>
      </c>
      <c r="O748">
        <f t="shared" ca="1" si="70"/>
        <v>0.5982699711240651</v>
      </c>
    </row>
    <row r="749" spans="6:15">
      <c r="F749">
        <f t="shared" ca="1" si="67"/>
        <v>1.114832644856655</v>
      </c>
      <c r="G749">
        <f t="shared" ca="1" si="67"/>
        <v>0.14714416285168358</v>
      </c>
      <c r="I749">
        <f t="shared" ca="1" si="68"/>
        <v>2.114832644856655</v>
      </c>
      <c r="J749">
        <f t="shared" ca="1" si="69"/>
        <v>-0.8176321803122546</v>
      </c>
      <c r="L749">
        <f t="shared" ca="1" si="71"/>
        <v>0.26926307405321825</v>
      </c>
      <c r="M749">
        <f t="shared" ca="1" si="71"/>
        <v>0.55160017712197185</v>
      </c>
      <c r="N749">
        <f t="shared" ca="1" si="72"/>
        <v>0.26926307405321825</v>
      </c>
      <c r="O749">
        <f t="shared" ca="1" si="70"/>
        <v>0.72909431342502884</v>
      </c>
    </row>
    <row r="750" spans="6:15">
      <c r="F750">
        <f t="shared" ca="1" si="67"/>
        <v>-0.29100647618745945</v>
      </c>
      <c r="G750">
        <f t="shared" ca="1" si="67"/>
        <v>-0.34986462148679742</v>
      </c>
      <c r="I750">
        <f t="shared" ca="1" si="68"/>
        <v>0.70899352381254055</v>
      </c>
      <c r="J750">
        <f t="shared" ca="1" si="69"/>
        <v>2.3282101270118232</v>
      </c>
      <c r="L750">
        <f t="shared" ca="1" si="71"/>
        <v>0.23738154680174262</v>
      </c>
      <c r="M750">
        <f t="shared" ca="1" si="71"/>
        <v>0.4407295520152581</v>
      </c>
      <c r="N750">
        <f t="shared" ca="1" si="72"/>
        <v>0.23738154680174262</v>
      </c>
      <c r="O750">
        <f t="shared" ca="1" si="70"/>
        <v>0.71846104544841638</v>
      </c>
    </row>
    <row r="751" spans="6:15">
      <c r="F751">
        <f t="shared" ca="1" si="67"/>
        <v>-0.23170738582481482</v>
      </c>
      <c r="G751">
        <f t="shared" ca="1" si="67"/>
        <v>-1.4004191110092519</v>
      </c>
      <c r="I751">
        <f t="shared" ca="1" si="68"/>
        <v>0.76829261417518513</v>
      </c>
      <c r="J751">
        <f t="shared" ca="1" si="69"/>
        <v>0.79432432667928143</v>
      </c>
      <c r="L751">
        <f t="shared" ca="1" si="71"/>
        <v>0.80086656627401354</v>
      </c>
      <c r="M751">
        <f t="shared" ca="1" si="71"/>
        <v>0.33744872094400513</v>
      </c>
      <c r="N751">
        <f t="shared" ca="1" si="72"/>
        <v>0.80086656627401354</v>
      </c>
      <c r="O751">
        <f t="shared" ca="1" si="70"/>
        <v>0.17282089266581802</v>
      </c>
    </row>
    <row r="752" spans="6:15">
      <c r="F752">
        <f t="shared" ref="F752:G815" ca="1" si="73">NORMSINV(RAND())</f>
        <v>-1.2892626622909038</v>
      </c>
      <c r="G752">
        <f t="shared" ca="1" si="73"/>
        <v>-0.3513446780204833</v>
      </c>
      <c r="I752">
        <f t="shared" ca="1" si="68"/>
        <v>-0.2892626622909038</v>
      </c>
      <c r="J752">
        <f t="shared" ca="1" si="69"/>
        <v>5.0215664044328037</v>
      </c>
      <c r="L752">
        <f t="shared" ca="1" si="71"/>
        <v>0.31817900901452489</v>
      </c>
      <c r="M752">
        <f t="shared" ca="1" si="71"/>
        <v>0.70209184525642931</v>
      </c>
      <c r="N752">
        <f t="shared" ca="1" si="72"/>
        <v>0.31817900901452489</v>
      </c>
      <c r="O752">
        <f t="shared" ca="1" si="70"/>
        <v>0.74432106178304658</v>
      </c>
    </row>
    <row r="753" spans="6:15">
      <c r="F753">
        <f t="shared" ca="1" si="73"/>
        <v>1.8958462737222508</v>
      </c>
      <c r="G753">
        <f t="shared" ca="1" si="73"/>
        <v>0.54896152860578584</v>
      </c>
      <c r="I753">
        <f t="shared" ca="1" si="68"/>
        <v>2.8958462737222508</v>
      </c>
      <c r="J753">
        <f t="shared" ca="1" si="69"/>
        <v>-2.4009245909248076</v>
      </c>
      <c r="L753">
        <f t="shared" ca="1" si="71"/>
        <v>0.95716635282355544</v>
      </c>
      <c r="M753">
        <f t="shared" ca="1" si="71"/>
        <v>0.5171981681930804</v>
      </c>
      <c r="N753">
        <f t="shared" ca="1" si="72"/>
        <v>0.95716635282355544</v>
      </c>
      <c r="O753">
        <f t="shared" ca="1" si="70"/>
        <v>6.3251091994611985E-2</v>
      </c>
    </row>
    <row r="754" spans="6:15">
      <c r="F754">
        <f t="shared" ca="1" si="73"/>
        <v>0.28096967495888592</v>
      </c>
      <c r="G754">
        <f t="shared" ca="1" si="73"/>
        <v>-0.8865239065264503</v>
      </c>
      <c r="I754">
        <f t="shared" ca="1" si="68"/>
        <v>1.2809696749588859</v>
      </c>
      <c r="J754">
        <f t="shared" ca="1" si="69"/>
        <v>8.2101441736499581E-2</v>
      </c>
      <c r="L754">
        <f t="shared" ca="1" si="71"/>
        <v>0.24497675897919113</v>
      </c>
      <c r="M754">
        <f t="shared" ca="1" si="71"/>
        <v>0.23115462247623242</v>
      </c>
      <c r="N754">
        <f t="shared" ca="1" si="72"/>
        <v>0.24497675897919113</v>
      </c>
      <c r="O754">
        <f t="shared" ca="1" si="70"/>
        <v>0.61827130882846737</v>
      </c>
    </row>
    <row r="755" spans="6:15">
      <c r="F755">
        <f t="shared" ca="1" si="73"/>
        <v>-1.9793794171402821</v>
      </c>
      <c r="G755">
        <f t="shared" ca="1" si="73"/>
        <v>0.75201835147113472</v>
      </c>
      <c r="I755">
        <f t="shared" ca="1" si="68"/>
        <v>-0.97937941714028209</v>
      </c>
      <c r="J755">
        <f t="shared" ca="1" si="69"/>
        <v>8.3277160256039799</v>
      </c>
      <c r="L755">
        <f t="shared" ca="1" si="71"/>
        <v>0.42486635084991509</v>
      </c>
      <c r="M755">
        <f t="shared" ca="1" si="71"/>
        <v>0.88606417419147854</v>
      </c>
      <c r="N755">
        <f t="shared" ca="1" si="72"/>
        <v>0.42486635084991509</v>
      </c>
      <c r="O755">
        <f t="shared" ca="1" si="70"/>
        <v>0.75682802162797846</v>
      </c>
    </row>
    <row r="756" spans="6:15">
      <c r="F756">
        <f t="shared" ca="1" si="73"/>
        <v>-0.41286255426585428</v>
      </c>
      <c r="G756">
        <f t="shared" ca="1" si="73"/>
        <v>-1.026134782873894</v>
      </c>
      <c r="I756">
        <f t="shared" ca="1" si="68"/>
        <v>0.58713744573414572</v>
      </c>
      <c r="J756">
        <f t="shared" ca="1" si="69"/>
        <v>1.7728835502180003</v>
      </c>
      <c r="L756">
        <f t="shared" ca="1" si="71"/>
        <v>0.24996281546402832</v>
      </c>
      <c r="M756">
        <f t="shared" ca="1" si="71"/>
        <v>0.70083864364496695</v>
      </c>
      <c r="N756">
        <f t="shared" ca="1" si="72"/>
        <v>0.24996281546402832</v>
      </c>
      <c r="O756">
        <f t="shared" ca="1" si="70"/>
        <v>0.79864160409799845</v>
      </c>
    </row>
    <row r="757" spans="6:15">
      <c r="F757">
        <f t="shared" ca="1" si="73"/>
        <v>8.9096910043003436E-2</v>
      </c>
      <c r="G757">
        <f t="shared" ca="1" si="73"/>
        <v>-0.95791188701681595</v>
      </c>
      <c r="I757">
        <f t="shared" ca="1" si="68"/>
        <v>1.0890969100430035</v>
      </c>
      <c r="J757">
        <f t="shared" ca="1" si="69"/>
        <v>0.50680600918709517</v>
      </c>
      <c r="L757">
        <f t="shared" ca="1" si="71"/>
        <v>8.3961015446011089E-2</v>
      </c>
      <c r="M757">
        <f t="shared" ca="1" si="71"/>
        <v>0.12693555578778959</v>
      </c>
      <c r="N757">
        <f t="shared" ca="1" si="72"/>
        <v>8.3961015446011089E-2</v>
      </c>
      <c r="O757">
        <f t="shared" ca="1" si="70"/>
        <v>0.77146230907488578</v>
      </c>
    </row>
    <row r="758" spans="6:15">
      <c r="F758">
        <f t="shared" ca="1" si="73"/>
        <v>-0.26482563560519989</v>
      </c>
      <c r="G758">
        <f t="shared" ca="1" si="73"/>
        <v>1.2433916502735509</v>
      </c>
      <c r="I758">
        <f t="shared" ca="1" si="68"/>
        <v>0.73517436439480011</v>
      </c>
      <c r="J758">
        <f t="shared" ca="1" si="69"/>
        <v>4.3409747813694421</v>
      </c>
      <c r="L758">
        <f t="shared" ca="1" si="71"/>
        <v>0.87792935923385551</v>
      </c>
      <c r="M758">
        <f t="shared" ca="1" si="71"/>
        <v>0.97348463913407901</v>
      </c>
      <c r="N758">
        <f t="shared" ca="1" si="72"/>
        <v>0.87792935923385551</v>
      </c>
      <c r="O758">
        <f t="shared" ca="1" si="70"/>
        <v>0.41881545676649146</v>
      </c>
    </row>
    <row r="759" spans="6:15">
      <c r="F759">
        <f t="shared" ca="1" si="73"/>
        <v>0.38314070894290764</v>
      </c>
      <c r="G759">
        <f t="shared" ca="1" si="73"/>
        <v>0.21083470602574078</v>
      </c>
      <c r="I759">
        <f t="shared" ca="1" si="68"/>
        <v>1.3831407089429075</v>
      </c>
      <c r="J759">
        <f t="shared" ca="1" si="69"/>
        <v>1.2412222390613423</v>
      </c>
      <c r="L759">
        <f t="shared" ca="1" si="71"/>
        <v>0.65270817177459795</v>
      </c>
      <c r="M759">
        <f t="shared" ca="1" si="71"/>
        <v>0.83206376584559028</v>
      </c>
      <c r="N759">
        <f t="shared" ca="1" si="72"/>
        <v>0.65270817177459795</v>
      </c>
      <c r="O759">
        <f t="shared" ca="1" si="70"/>
        <v>0.52635157116687437</v>
      </c>
    </row>
    <row r="760" spans="6:15">
      <c r="F760">
        <f t="shared" ca="1" si="73"/>
        <v>0.21592139552897816</v>
      </c>
      <c r="G760">
        <f t="shared" ca="1" si="73"/>
        <v>-0.72972917160726958</v>
      </c>
      <c r="I760">
        <f t="shared" ca="1" si="68"/>
        <v>1.2159213955289783</v>
      </c>
      <c r="J760">
        <f t="shared" ca="1" si="69"/>
        <v>0.46276751751483747</v>
      </c>
      <c r="L760">
        <f t="shared" ca="1" si="71"/>
        <v>0.95569650105752024</v>
      </c>
      <c r="M760">
        <f t="shared" ca="1" si="71"/>
        <v>0.10511523281468982</v>
      </c>
      <c r="N760">
        <f t="shared" ca="1" si="72"/>
        <v>0.95569650105752024</v>
      </c>
      <c r="O760">
        <f t="shared" ca="1" si="70"/>
        <v>1.8824618848649277E-2</v>
      </c>
    </row>
    <row r="761" spans="6:15">
      <c r="F761">
        <f t="shared" ca="1" si="73"/>
        <v>0.89809177444587251</v>
      </c>
      <c r="G761">
        <f t="shared" ca="1" si="73"/>
        <v>-2.6782519386237613</v>
      </c>
      <c r="I761">
        <f t="shared" ca="1" si="68"/>
        <v>1.8980917744458725</v>
      </c>
      <c r="J761">
        <f t="shared" ca="1" si="69"/>
        <v>-3.9271166547447178</v>
      </c>
      <c r="L761">
        <f t="shared" ca="1" si="71"/>
        <v>0.67728730620757904</v>
      </c>
      <c r="M761">
        <f t="shared" ca="1" si="71"/>
        <v>1.4964660061807189E-2</v>
      </c>
      <c r="N761">
        <f t="shared" ca="1" si="72"/>
        <v>0.67728730620757904</v>
      </c>
      <c r="O761">
        <f t="shared" ca="1" si="70"/>
        <v>8.6845120777095497E-2</v>
      </c>
    </row>
    <row r="762" spans="6:15">
      <c r="F762">
        <f t="shared" ca="1" si="73"/>
        <v>0.98753144139648641</v>
      </c>
      <c r="G762">
        <f t="shared" ca="1" si="73"/>
        <v>-2.9628042432217994</v>
      </c>
      <c r="I762">
        <f t="shared" ca="1" si="68"/>
        <v>1.9875314413964864</v>
      </c>
      <c r="J762">
        <f t="shared" ca="1" si="69"/>
        <v>-4.5407041774797108</v>
      </c>
      <c r="L762">
        <f t="shared" ca="1" si="71"/>
        <v>0.82911694367226119</v>
      </c>
      <c r="M762">
        <f t="shared" ca="1" si="71"/>
        <v>0.65409770633720687</v>
      </c>
      <c r="N762">
        <f t="shared" ca="1" si="72"/>
        <v>0.82911694367226119</v>
      </c>
      <c r="O762">
        <f t="shared" ca="1" si="70"/>
        <v>0.24735923234477808</v>
      </c>
    </row>
    <row r="763" spans="6:15">
      <c r="F763">
        <f t="shared" ca="1" si="73"/>
        <v>-2.060886023057269</v>
      </c>
      <c r="G763">
        <f t="shared" ca="1" si="73"/>
        <v>1.6339275104879096</v>
      </c>
      <c r="I763">
        <f t="shared" ca="1" si="68"/>
        <v>-1.060886023057269</v>
      </c>
      <c r="J763">
        <f t="shared" ca="1" si="69"/>
        <v>9.7010297320409649</v>
      </c>
      <c r="L763">
        <f t="shared" ca="1" si="71"/>
        <v>0.38656476011241026</v>
      </c>
      <c r="M763">
        <f t="shared" ca="1" si="71"/>
        <v>0.2347545704095868</v>
      </c>
      <c r="N763">
        <f t="shared" ca="1" si="72"/>
        <v>0.38656476011241026</v>
      </c>
      <c r="O763">
        <f t="shared" ca="1" si="70"/>
        <v>0.47774493430828957</v>
      </c>
    </row>
    <row r="764" spans="6:15">
      <c r="F764">
        <f t="shared" ca="1" si="73"/>
        <v>-0.14167891795236004</v>
      </c>
      <c r="G764">
        <f t="shared" ca="1" si="73"/>
        <v>0.74705701426552262</v>
      </c>
      <c r="I764">
        <f t="shared" ca="1" si="68"/>
        <v>0.8583210820476399</v>
      </c>
      <c r="J764">
        <f t="shared" ca="1" si="69"/>
        <v>3.3594368875453631</v>
      </c>
      <c r="L764">
        <f t="shared" ca="1" si="71"/>
        <v>3.2668273901225398E-2</v>
      </c>
      <c r="M764">
        <f t="shared" ca="1" si="71"/>
        <v>0.27214720863352104</v>
      </c>
      <c r="N764">
        <f t="shared" ca="1" si="72"/>
        <v>3.2668273901225398E-2</v>
      </c>
      <c r="O764">
        <f t="shared" ca="1" si="70"/>
        <v>0.91839548192680787</v>
      </c>
    </row>
    <row r="765" spans="6:15">
      <c r="F765">
        <f t="shared" ca="1" si="73"/>
        <v>-0.32361283414039343</v>
      </c>
      <c r="G765">
        <f t="shared" ca="1" si="73"/>
        <v>-0.20590453794219843</v>
      </c>
      <c r="I765">
        <f t="shared" ca="1" si="68"/>
        <v>0.67638716585960657</v>
      </c>
      <c r="J765">
        <f t="shared" ca="1" si="69"/>
        <v>2.6044995303071183</v>
      </c>
      <c r="L765">
        <f t="shared" ca="1" si="71"/>
        <v>0.85992913337057719</v>
      </c>
      <c r="M765">
        <f t="shared" ca="1" si="71"/>
        <v>0.19187886106715712</v>
      </c>
      <c r="N765">
        <f t="shared" ca="1" si="72"/>
        <v>0.85992913337057719</v>
      </c>
      <c r="O765">
        <f t="shared" ca="1" si="70"/>
        <v>8.8242349050934088E-2</v>
      </c>
    </row>
    <row r="766" spans="6:15">
      <c r="F766">
        <f t="shared" ca="1" si="73"/>
        <v>-2.3014003680000261</v>
      </c>
      <c r="G766">
        <f t="shared" ca="1" si="73"/>
        <v>7.0207820518012304E-2</v>
      </c>
      <c r="I766">
        <f t="shared" ca="1" si="68"/>
        <v>-1.3014003680000261</v>
      </c>
      <c r="J766">
        <f t="shared" ca="1" si="69"/>
        <v>8.3055896320053488</v>
      </c>
      <c r="L766">
        <f t="shared" ca="1" si="71"/>
        <v>0.72723874614166051</v>
      </c>
      <c r="M766">
        <f t="shared" ca="1" si="71"/>
        <v>0.8510039078534164</v>
      </c>
      <c r="N766">
        <f t="shared" ca="1" si="72"/>
        <v>0.72723874614166051</v>
      </c>
      <c r="O766">
        <f t="shared" ca="1" si="70"/>
        <v>0.46399145995597801</v>
      </c>
    </row>
    <row r="767" spans="6:15">
      <c r="F767">
        <f t="shared" ca="1" si="73"/>
        <v>-0.79569594106410801</v>
      </c>
      <c r="G767">
        <f t="shared" ca="1" si="73"/>
        <v>-1.1573798716044865</v>
      </c>
      <c r="I767">
        <f t="shared" ca="1" si="68"/>
        <v>0.20430405893589199</v>
      </c>
      <c r="J767">
        <f t="shared" ca="1" si="69"/>
        <v>2.634908470989481</v>
      </c>
      <c r="L767">
        <f t="shared" ca="1" si="71"/>
        <v>0.96364777121080625</v>
      </c>
      <c r="M767">
        <f t="shared" ca="1" si="71"/>
        <v>0.32826987645432393</v>
      </c>
      <c r="N767">
        <f t="shared" ca="1" si="72"/>
        <v>0.96364777121080625</v>
      </c>
      <c r="O767">
        <f t="shared" ca="1" si="70"/>
        <v>3.5221487591961753E-2</v>
      </c>
    </row>
    <row r="768" spans="6:15">
      <c r="F768">
        <f t="shared" ca="1" si="73"/>
        <v>2.461665239180407</v>
      </c>
      <c r="G768">
        <f t="shared" ca="1" si="73"/>
        <v>-1.751328576893294</v>
      </c>
      <c r="I768">
        <f t="shared" ca="1" si="68"/>
        <v>3.461665239180407</v>
      </c>
      <c r="J768">
        <f t="shared" ca="1" si="69"/>
        <v>-6.9366554308709301</v>
      </c>
      <c r="L768">
        <f t="shared" ca="1" si="71"/>
        <v>5.7548055974503853E-2</v>
      </c>
      <c r="M768">
        <f t="shared" ca="1" si="71"/>
        <v>0.39673685497103839</v>
      </c>
      <c r="N768">
        <f t="shared" ca="1" si="72"/>
        <v>5.7548055974503853E-2</v>
      </c>
      <c r="O768">
        <f t="shared" ca="1" si="70"/>
        <v>0.90388464570430282</v>
      </c>
    </row>
    <row r="769" spans="6:15">
      <c r="F769">
        <f t="shared" ca="1" si="73"/>
        <v>2.4448579379709834</v>
      </c>
      <c r="G769">
        <f t="shared" ca="1" si="73"/>
        <v>-0.63064487266143643</v>
      </c>
      <c r="I769">
        <f t="shared" ca="1" si="68"/>
        <v>3.4448579379709834</v>
      </c>
      <c r="J769">
        <f t="shared" ca="1" si="69"/>
        <v>-5.425791613279638</v>
      </c>
      <c r="L769">
        <f t="shared" ca="1" si="71"/>
        <v>0.15671791195414997</v>
      </c>
      <c r="M769">
        <f t="shared" ca="1" si="71"/>
        <v>0.89104444166213348</v>
      </c>
      <c r="N769">
        <f t="shared" ca="1" si="72"/>
        <v>0.15671791195414997</v>
      </c>
      <c r="O769">
        <f t="shared" ca="1" si="70"/>
        <v>0.92567207834273213</v>
      </c>
    </row>
    <row r="770" spans="6:15">
      <c r="F770">
        <f t="shared" ca="1" si="73"/>
        <v>-0.77977356813363086</v>
      </c>
      <c r="G770">
        <f t="shared" ca="1" si="73"/>
        <v>1.5778429958112419</v>
      </c>
      <c r="I770">
        <f t="shared" ref="I770:I833" ca="1" si="74">Mean1+Std_Dev1*F770</f>
        <v>0.22022643186636914</v>
      </c>
      <c r="J770">
        <f t="shared" ref="J770:J833" ca="1" si="75">Mean2+Std_Dev2*Rho*F770+Std_Dev2*SQRT(1-Rho^2)*G770</f>
        <v>6.1686860842152047</v>
      </c>
      <c r="L770">
        <f t="shared" ca="1" si="71"/>
        <v>0.37943415349312115</v>
      </c>
      <c r="M770">
        <f t="shared" ca="1" si="71"/>
        <v>0.90975455955977758</v>
      </c>
      <c r="N770">
        <f t="shared" ca="1" si="72"/>
        <v>0.37943415349312115</v>
      </c>
      <c r="O770">
        <f t="shared" ref="O770:O833" ca="1" si="76">NORMSDIST(Rho*NORMSINV(L770)+SQRT(1-Rho^2)*NORMSINV(M770))</f>
        <v>0.80511483328226419</v>
      </c>
    </row>
    <row r="771" spans="6:15">
      <c r="F771">
        <f t="shared" ca="1" si="73"/>
        <v>-1.4458940811223648</v>
      </c>
      <c r="G771">
        <f t="shared" ca="1" si="73"/>
        <v>-8.337690337041026E-2</v>
      </c>
      <c r="I771">
        <f t="shared" ca="1" si="74"/>
        <v>-0.44589408112236484</v>
      </c>
      <c r="J771">
        <f t="shared" ca="1" si="75"/>
        <v>5.7948845702252925</v>
      </c>
      <c r="L771">
        <f t="shared" ref="L771:M834" ca="1" si="77">RAND()</f>
        <v>0.29350423459691566</v>
      </c>
      <c r="M771">
        <f t="shared" ca="1" si="77"/>
        <v>0.77032935818546111</v>
      </c>
      <c r="N771">
        <f t="shared" ref="N771:N834" ca="1" si="78">L771</f>
        <v>0.29350423459691566</v>
      </c>
      <c r="O771">
        <f t="shared" ca="1" si="76"/>
        <v>0.79142840404454518</v>
      </c>
    </row>
    <row r="772" spans="6:15">
      <c r="F772">
        <f t="shared" ca="1" si="73"/>
        <v>-0.74245394404999354</v>
      </c>
      <c r="G772">
        <f t="shared" ca="1" si="73"/>
        <v>9.2785928104514914E-2</v>
      </c>
      <c r="I772">
        <f t="shared" ca="1" si="74"/>
        <v>0.25754605595000646</v>
      </c>
      <c r="J772">
        <f t="shared" ca="1" si="75"/>
        <v>4.1259589941320458</v>
      </c>
      <c r="L772">
        <f t="shared" ca="1" si="77"/>
        <v>0.41732815631742959</v>
      </c>
      <c r="M772">
        <f t="shared" ca="1" si="77"/>
        <v>0.50860715993754124</v>
      </c>
      <c r="N772">
        <f t="shared" ca="1" si="78"/>
        <v>0.41732815631742959</v>
      </c>
      <c r="O772">
        <f t="shared" ca="1" si="76"/>
        <v>0.57818997627502022</v>
      </c>
    </row>
    <row r="773" spans="6:15">
      <c r="F773">
        <f t="shared" ca="1" si="73"/>
        <v>-0.42373249761713416</v>
      </c>
      <c r="G773">
        <f t="shared" ca="1" si="73"/>
        <v>-0.67329327614755297</v>
      </c>
      <c r="I773">
        <f t="shared" ca="1" si="74"/>
        <v>0.57626750238286584</v>
      </c>
      <c r="J773">
        <f t="shared" ca="1" si="75"/>
        <v>2.2636325385384799</v>
      </c>
      <c r="L773">
        <f t="shared" ca="1" si="77"/>
        <v>0.61799878827538457</v>
      </c>
      <c r="M773">
        <f t="shared" ca="1" si="77"/>
        <v>0.71948080850536322</v>
      </c>
      <c r="N773">
        <f t="shared" ca="1" si="78"/>
        <v>0.61799878827538457</v>
      </c>
      <c r="O773">
        <f t="shared" ca="1" si="76"/>
        <v>0.4932887332878666</v>
      </c>
    </row>
    <row r="774" spans="6:15">
      <c r="F774">
        <f t="shared" ca="1" si="73"/>
        <v>-0.32014383034726768</v>
      </c>
      <c r="G774">
        <f t="shared" ca="1" si="73"/>
        <v>-0.25609090527017131</v>
      </c>
      <c r="I774">
        <f t="shared" ca="1" si="74"/>
        <v>0.67985616965273232</v>
      </c>
      <c r="J774">
        <f t="shared" ca="1" si="75"/>
        <v>2.5295060290078659</v>
      </c>
      <c r="L774">
        <f t="shared" ca="1" si="77"/>
        <v>0.38181881215503299</v>
      </c>
      <c r="M774">
        <f t="shared" ca="1" si="77"/>
        <v>0.93764754762882929</v>
      </c>
      <c r="N774">
        <f t="shared" ca="1" si="78"/>
        <v>0.38181881215503299</v>
      </c>
      <c r="O774">
        <f t="shared" ca="1" si="76"/>
        <v>0.82635729559279292</v>
      </c>
    </row>
    <row r="775" spans="6:15">
      <c r="F775">
        <f t="shared" ca="1" si="73"/>
        <v>0.83765642414067676</v>
      </c>
      <c r="G775">
        <f t="shared" ca="1" si="73"/>
        <v>-1.3487960379099357</v>
      </c>
      <c r="I775">
        <f t="shared" ca="1" si="74"/>
        <v>1.8376564241406768</v>
      </c>
      <c r="J775">
        <f t="shared" ca="1" si="75"/>
        <v>-2.0254520325890666</v>
      </c>
      <c r="L775">
        <f t="shared" ca="1" si="77"/>
        <v>0.23409065174613719</v>
      </c>
      <c r="M775">
        <f t="shared" ca="1" si="77"/>
        <v>0.65653888082539957</v>
      </c>
      <c r="N775">
        <f t="shared" ca="1" si="78"/>
        <v>0.23409065174613719</v>
      </c>
      <c r="O775">
        <f t="shared" ca="1" si="76"/>
        <v>0.79632788534996168</v>
      </c>
    </row>
    <row r="776" spans="6:15">
      <c r="F776">
        <f t="shared" ca="1" si="73"/>
        <v>0.135178057659396</v>
      </c>
      <c r="G776">
        <f t="shared" ca="1" si="73"/>
        <v>-0.3027627985505652</v>
      </c>
      <c r="I776">
        <f t="shared" ca="1" si="74"/>
        <v>1.1351780576593959</v>
      </c>
      <c r="J776">
        <f t="shared" ca="1" si="75"/>
        <v>1.2391055114959879</v>
      </c>
      <c r="L776">
        <f t="shared" ca="1" si="77"/>
        <v>0.98421002055681583</v>
      </c>
      <c r="M776">
        <f t="shared" ca="1" si="77"/>
        <v>2.6995577609033816E-2</v>
      </c>
      <c r="N776">
        <f t="shared" ca="1" si="78"/>
        <v>0.98421002055681583</v>
      </c>
      <c r="O776">
        <f t="shared" ca="1" si="76"/>
        <v>2.7631584945793097E-3</v>
      </c>
    </row>
    <row r="777" spans="6:15">
      <c r="F777">
        <f t="shared" ca="1" si="73"/>
        <v>0.25010801575484598</v>
      </c>
      <c r="G777">
        <f t="shared" ca="1" si="73"/>
        <v>-0.63958589703593072</v>
      </c>
      <c r="I777">
        <f t="shared" ca="1" si="74"/>
        <v>1.2501080157548459</v>
      </c>
      <c r="J777">
        <f t="shared" ca="1" si="75"/>
        <v>0.48834127019388629</v>
      </c>
      <c r="L777">
        <f t="shared" ca="1" si="77"/>
        <v>5.3848265516300842E-2</v>
      </c>
      <c r="M777">
        <f t="shared" ca="1" si="77"/>
        <v>0.52009356772293902</v>
      </c>
      <c r="N777">
        <f t="shared" ca="1" si="78"/>
        <v>5.3848265516300842E-2</v>
      </c>
      <c r="O777">
        <f t="shared" ca="1" si="76"/>
        <v>0.9291830736340303</v>
      </c>
    </row>
    <row r="778" spans="6:15">
      <c r="F778">
        <f t="shared" ca="1" si="73"/>
        <v>-1.8572490633034566E-2</v>
      </c>
      <c r="G778">
        <f t="shared" ca="1" si="73"/>
        <v>0.1766416942091284</v>
      </c>
      <c r="I778">
        <f t="shared" ca="1" si="74"/>
        <v>0.98142750936696543</v>
      </c>
      <c r="J778">
        <f t="shared" ca="1" si="75"/>
        <v>2.2811347129912143</v>
      </c>
      <c r="L778">
        <f t="shared" ca="1" si="77"/>
        <v>0.85957947534133705</v>
      </c>
      <c r="M778">
        <f t="shared" ca="1" si="77"/>
        <v>2.1127443968539161E-2</v>
      </c>
      <c r="N778">
        <f t="shared" ca="1" si="78"/>
        <v>0.85957947534133705</v>
      </c>
      <c r="O778">
        <f t="shared" ca="1" si="76"/>
        <v>3.1735220941128794E-2</v>
      </c>
    </row>
    <row r="779" spans="6:15">
      <c r="F779">
        <f t="shared" ca="1" si="73"/>
        <v>-0.1112235172826978</v>
      </c>
      <c r="G779">
        <f t="shared" ca="1" si="73"/>
        <v>-1.4501113105874244</v>
      </c>
      <c r="I779">
        <f t="shared" ca="1" si="74"/>
        <v>0.88877648271730214</v>
      </c>
      <c r="J779">
        <f t="shared" ca="1" si="75"/>
        <v>0.40403689874251292</v>
      </c>
      <c r="L779">
        <f t="shared" ca="1" si="77"/>
        <v>0.88041330559321063</v>
      </c>
      <c r="M779">
        <f t="shared" ca="1" si="77"/>
        <v>0.93016467533014713</v>
      </c>
      <c r="N779">
        <f t="shared" ca="1" si="78"/>
        <v>0.88041330559321063</v>
      </c>
      <c r="O779">
        <f t="shared" ca="1" si="76"/>
        <v>0.33887610500594556</v>
      </c>
    </row>
    <row r="780" spans="6:15">
      <c r="F780">
        <f t="shared" ca="1" si="73"/>
        <v>0.12587608925592669</v>
      </c>
      <c r="G780">
        <f t="shared" ca="1" si="73"/>
        <v>1.0059905597837018</v>
      </c>
      <c r="I780">
        <f t="shared" ca="1" si="74"/>
        <v>1.1258760892559267</v>
      </c>
      <c r="J780">
        <f t="shared" ca="1" si="75"/>
        <v>2.9756379154849184</v>
      </c>
      <c r="L780">
        <f t="shared" ca="1" si="77"/>
        <v>4.6612029144961653E-2</v>
      </c>
      <c r="M780">
        <f t="shared" ca="1" si="77"/>
        <v>0.46607535597998173</v>
      </c>
      <c r="N780">
        <f t="shared" ca="1" si="78"/>
        <v>4.6612029144961653E-2</v>
      </c>
      <c r="O780">
        <f t="shared" ca="1" si="76"/>
        <v>0.92971291179605031</v>
      </c>
    </row>
    <row r="781" spans="6:15">
      <c r="F781">
        <f t="shared" ca="1" si="73"/>
        <v>1.3468388898975436</v>
      </c>
      <c r="G781">
        <f t="shared" ca="1" si="73"/>
        <v>1.3676954866886337</v>
      </c>
      <c r="I781">
        <f t="shared" ca="1" si="74"/>
        <v>2.3468388898975436</v>
      </c>
      <c r="J781">
        <f t="shared" ca="1" si="75"/>
        <v>0.15202892088036157</v>
      </c>
      <c r="L781">
        <f t="shared" ca="1" si="77"/>
        <v>0.58898252474289903</v>
      </c>
      <c r="M781">
        <f t="shared" ca="1" si="77"/>
        <v>0.59272605130896672</v>
      </c>
      <c r="N781">
        <f t="shared" ca="1" si="78"/>
        <v>0.58898252474289903</v>
      </c>
      <c r="O781">
        <f t="shared" ca="1" si="76"/>
        <v>0.4600959767279359</v>
      </c>
    </row>
    <row r="782" spans="6:15">
      <c r="F782">
        <f t="shared" ca="1" si="73"/>
        <v>-0.85544738363231598</v>
      </c>
      <c r="G782">
        <f t="shared" ca="1" si="73"/>
        <v>-0.17589623830371343</v>
      </c>
      <c r="I782">
        <f t="shared" ca="1" si="74"/>
        <v>0.14455261636768402</v>
      </c>
      <c r="J782">
        <f t="shared" ca="1" si="75"/>
        <v>4.0796937576128034</v>
      </c>
      <c r="L782">
        <f t="shared" ca="1" si="77"/>
        <v>0.62589966241148076</v>
      </c>
      <c r="M782">
        <f t="shared" ca="1" si="77"/>
        <v>0.40378808438748104</v>
      </c>
      <c r="N782">
        <f t="shared" ca="1" si="78"/>
        <v>0.62589966241148076</v>
      </c>
      <c r="O782">
        <f t="shared" ca="1" si="76"/>
        <v>0.34639402147784004</v>
      </c>
    </row>
    <row r="783" spans="6:15">
      <c r="F783">
        <f t="shared" ca="1" si="73"/>
        <v>0.65985244397279885</v>
      </c>
      <c r="G783">
        <f t="shared" ca="1" si="73"/>
        <v>0.1162111216490061</v>
      </c>
      <c r="I783">
        <f t="shared" ca="1" si="74"/>
        <v>1.6598524439727989</v>
      </c>
      <c r="J783">
        <f t="shared" ca="1" si="75"/>
        <v>0.3703641618885018</v>
      </c>
      <c r="L783">
        <f t="shared" ca="1" si="77"/>
        <v>7.6792647024192195E-2</v>
      </c>
      <c r="M783">
        <f t="shared" ca="1" si="77"/>
        <v>0.53479223541450427</v>
      </c>
      <c r="N783">
        <f t="shared" ca="1" si="78"/>
        <v>7.6792647024192195E-2</v>
      </c>
      <c r="O783">
        <f t="shared" ca="1" si="76"/>
        <v>0.90697350911002506</v>
      </c>
    </row>
    <row r="784" spans="6:15">
      <c r="F784">
        <f t="shared" ca="1" si="73"/>
        <v>-0.48299028577601488</v>
      </c>
      <c r="G784">
        <f t="shared" ca="1" si="73"/>
        <v>-0.11522425740204831</v>
      </c>
      <c r="I784">
        <f t="shared" ca="1" si="74"/>
        <v>0.51700971422398512</v>
      </c>
      <c r="J784">
        <f t="shared" ca="1" si="75"/>
        <v>3.1533985034372258</v>
      </c>
      <c r="L784">
        <f t="shared" ca="1" si="77"/>
        <v>0.90307111098550674</v>
      </c>
      <c r="M784">
        <f t="shared" ca="1" si="77"/>
        <v>0.6343687391708559</v>
      </c>
      <c r="N784">
        <f t="shared" ca="1" si="78"/>
        <v>0.90307111098550674</v>
      </c>
      <c r="O784">
        <f t="shared" ca="1" si="76"/>
        <v>0.15395410293853706</v>
      </c>
    </row>
    <row r="785" spans="6:15">
      <c r="F785">
        <f t="shared" ca="1" si="73"/>
        <v>-0.77034678108889287</v>
      </c>
      <c r="G785">
        <f t="shared" ca="1" si="73"/>
        <v>0.46648974544513766</v>
      </c>
      <c r="I785">
        <f t="shared" ca="1" si="74"/>
        <v>0.22965321891110713</v>
      </c>
      <c r="J785">
        <f t="shared" ca="1" si="75"/>
        <v>4.6899508065180218</v>
      </c>
      <c r="L785">
        <f t="shared" ca="1" si="77"/>
        <v>0.25008288176825166</v>
      </c>
      <c r="M785">
        <f t="shared" ca="1" si="77"/>
        <v>0.36525021877722375</v>
      </c>
      <c r="N785">
        <f t="shared" ca="1" si="78"/>
        <v>0.25008288176825166</v>
      </c>
      <c r="O785">
        <f t="shared" ca="1" si="76"/>
        <v>0.67604208456565051</v>
      </c>
    </row>
    <row r="786" spans="6:15">
      <c r="F786">
        <f t="shared" ca="1" si="73"/>
        <v>0.45297153341807694</v>
      </c>
      <c r="G786">
        <f t="shared" ca="1" si="73"/>
        <v>-5.9499004746014408E-3</v>
      </c>
      <c r="I786">
        <f t="shared" ca="1" si="74"/>
        <v>1.4529715334180771</v>
      </c>
      <c r="J786">
        <f t="shared" ca="1" si="75"/>
        <v>0.76919635530331842</v>
      </c>
      <c r="L786">
        <f t="shared" ca="1" si="77"/>
        <v>0.6747397679509588</v>
      </c>
      <c r="M786">
        <f t="shared" ca="1" si="77"/>
        <v>0.2340747015698319</v>
      </c>
      <c r="N786">
        <f t="shared" ca="1" si="78"/>
        <v>0.6747397679509588</v>
      </c>
      <c r="O786">
        <f t="shared" ca="1" si="76"/>
        <v>0.23454189938377867</v>
      </c>
    </row>
    <row r="787" spans="6:15">
      <c r="F787">
        <f t="shared" ca="1" si="73"/>
        <v>0.44276272811335171</v>
      </c>
      <c r="G787">
        <f t="shared" ca="1" si="73"/>
        <v>2.4912246279945545E-2</v>
      </c>
      <c r="I787">
        <f t="shared" ca="1" si="74"/>
        <v>1.4427627281133517</v>
      </c>
      <c r="J787">
        <f t="shared" ca="1" si="75"/>
        <v>0.8371176232912142</v>
      </c>
      <c r="L787">
        <f t="shared" ca="1" si="77"/>
        <v>0.78582299031962943</v>
      </c>
      <c r="M787">
        <f t="shared" ca="1" si="77"/>
        <v>0.38153068199147633</v>
      </c>
      <c r="N787">
        <f t="shared" ca="1" si="78"/>
        <v>0.78582299031962943</v>
      </c>
      <c r="O787">
        <f t="shared" ca="1" si="76"/>
        <v>0.1992746355350925</v>
      </c>
    </row>
    <row r="788" spans="6:15">
      <c r="F788">
        <f t="shared" ca="1" si="73"/>
        <v>-1.2790950763240332</v>
      </c>
      <c r="G788">
        <f t="shared" ca="1" si="73"/>
        <v>-0.54139350982226975</v>
      </c>
      <c r="I788">
        <f t="shared" ca="1" si="74"/>
        <v>-0.27909507632403319</v>
      </c>
      <c r="J788">
        <f t="shared" ca="1" si="75"/>
        <v>4.7455928266736693</v>
      </c>
      <c r="L788">
        <f t="shared" ca="1" si="77"/>
        <v>0.83904844885455754</v>
      </c>
      <c r="M788">
        <f t="shared" ca="1" si="77"/>
        <v>0.17267117935560439</v>
      </c>
      <c r="N788">
        <f t="shared" ca="1" si="78"/>
        <v>0.83904844885455754</v>
      </c>
      <c r="O788">
        <f t="shared" ca="1" si="76"/>
        <v>9.6316073956000503E-2</v>
      </c>
    </row>
    <row r="789" spans="6:15">
      <c r="F789">
        <f t="shared" ca="1" si="73"/>
        <v>-1.4038760722528223</v>
      </c>
      <c r="G789">
        <f t="shared" ca="1" si="73"/>
        <v>0.75513895200134185</v>
      </c>
      <c r="I789">
        <f t="shared" ca="1" si="74"/>
        <v>-0.40387607225282229</v>
      </c>
      <c r="J789">
        <f t="shared" ca="1" si="75"/>
        <v>6.7779377091141377</v>
      </c>
      <c r="L789">
        <f t="shared" ca="1" si="77"/>
        <v>0.87145538320010552</v>
      </c>
      <c r="M789">
        <f t="shared" ca="1" si="77"/>
        <v>0.66465009089827132</v>
      </c>
      <c r="N789">
        <f t="shared" ca="1" si="78"/>
        <v>0.87145538320010552</v>
      </c>
      <c r="O789">
        <f t="shared" ca="1" si="76"/>
        <v>0.20196220477442717</v>
      </c>
    </row>
    <row r="790" spans="6:15">
      <c r="F790">
        <f t="shared" ca="1" si="73"/>
        <v>-1.4802578756062381</v>
      </c>
      <c r="G790">
        <f t="shared" ca="1" si="73"/>
        <v>-0.18184646223216339</v>
      </c>
      <c r="I790">
        <f t="shared" ca="1" si="74"/>
        <v>-0.48025787560623812</v>
      </c>
      <c r="J790">
        <f t="shared" ca="1" si="75"/>
        <v>5.7589011585037273</v>
      </c>
      <c r="L790">
        <f t="shared" ca="1" si="77"/>
        <v>0.82454060337403856</v>
      </c>
      <c r="M790">
        <f t="shared" ca="1" si="77"/>
        <v>7.3468327018204604E-2</v>
      </c>
      <c r="N790">
        <f t="shared" ca="1" si="78"/>
        <v>0.82454060337403856</v>
      </c>
      <c r="O790">
        <f t="shared" ca="1" si="76"/>
        <v>7.0543032050879528E-2</v>
      </c>
    </row>
    <row r="791" spans="6:15">
      <c r="F791">
        <f t="shared" ca="1" si="73"/>
        <v>-1.490438505690735E-2</v>
      </c>
      <c r="G791">
        <f t="shared" ca="1" si="73"/>
        <v>0.67333428066119194</v>
      </c>
      <c r="I791">
        <f t="shared" ca="1" si="74"/>
        <v>0.98509561494309261</v>
      </c>
      <c r="J791">
        <f t="shared" ca="1" si="75"/>
        <v>2.9207406650407863</v>
      </c>
      <c r="L791">
        <f t="shared" ca="1" si="77"/>
        <v>0.96360533832836492</v>
      </c>
      <c r="M791">
        <f t="shared" ca="1" si="77"/>
        <v>7.7127335595092994E-2</v>
      </c>
      <c r="N791">
        <f t="shared" ca="1" si="78"/>
        <v>0.96360533832836492</v>
      </c>
      <c r="O791">
        <f t="shared" ca="1" si="76"/>
        <v>1.268471063269816E-2</v>
      </c>
    </row>
    <row r="792" spans="6:15">
      <c r="F792">
        <f t="shared" ca="1" si="73"/>
        <v>0.15220274122670868</v>
      </c>
      <c r="G792">
        <f t="shared" ca="1" si="73"/>
        <v>-0.32963834436081207</v>
      </c>
      <c r="I792">
        <f t="shared" ca="1" si="74"/>
        <v>1.1522027412267086</v>
      </c>
      <c r="J792">
        <f t="shared" ca="1" si="75"/>
        <v>1.1579945293924343</v>
      </c>
      <c r="L792">
        <f t="shared" ca="1" si="77"/>
        <v>0.82595614523105887</v>
      </c>
      <c r="M792">
        <f t="shared" ca="1" si="77"/>
        <v>0.50493074476546274</v>
      </c>
      <c r="N792">
        <f t="shared" ca="1" si="78"/>
        <v>0.82595614523105887</v>
      </c>
      <c r="O792">
        <f t="shared" ca="1" si="76"/>
        <v>0.20071026498102063</v>
      </c>
    </row>
    <row r="793" spans="6:15">
      <c r="F793">
        <f t="shared" ca="1" si="73"/>
        <v>-0.50169468602940648</v>
      </c>
      <c r="G793">
        <f t="shared" ca="1" si="73"/>
        <v>0.42517901360525934</v>
      </c>
      <c r="I793">
        <f t="shared" ca="1" si="74"/>
        <v>0.49830531397059352</v>
      </c>
      <c r="J793">
        <f t="shared" ca="1" si="75"/>
        <v>3.910569358245287</v>
      </c>
      <c r="L793">
        <f t="shared" ca="1" si="77"/>
        <v>0.40093556202902603</v>
      </c>
      <c r="M793">
        <f t="shared" ca="1" si="77"/>
        <v>0.58765912932437026</v>
      </c>
      <c r="N793">
        <f t="shared" ca="1" si="78"/>
        <v>0.40093556202902603</v>
      </c>
      <c r="O793">
        <f t="shared" ca="1" si="76"/>
        <v>0.62642334789978382</v>
      </c>
    </row>
    <row r="794" spans="6:15">
      <c r="F794">
        <f t="shared" ca="1" si="73"/>
        <v>2.3301508363130692</v>
      </c>
      <c r="G794">
        <f t="shared" ca="1" si="73"/>
        <v>-0.54612359367833196</v>
      </c>
      <c r="I794">
        <f t="shared" ca="1" si="74"/>
        <v>3.3301508363130692</v>
      </c>
      <c r="J794">
        <f t="shared" ca="1" si="75"/>
        <v>-5.0055565247034224</v>
      </c>
      <c r="L794">
        <f t="shared" ca="1" si="77"/>
        <v>0.37001389291349884</v>
      </c>
      <c r="M794">
        <f t="shared" ca="1" si="77"/>
        <v>0.73799160212868875</v>
      </c>
      <c r="N794">
        <f t="shared" ca="1" si="78"/>
        <v>0.37001389291349884</v>
      </c>
      <c r="O794">
        <f t="shared" ca="1" si="76"/>
        <v>0.71781712589625457</v>
      </c>
    </row>
    <row r="795" spans="6:15">
      <c r="F795">
        <f t="shared" ca="1" si="73"/>
        <v>-0.321822814356852</v>
      </c>
      <c r="G795">
        <f t="shared" ca="1" si="73"/>
        <v>-0.70211068126633625</v>
      </c>
      <c r="I795">
        <f t="shared" ca="1" si="74"/>
        <v>0.678177185643148</v>
      </c>
      <c r="J795">
        <f t="shared" ca="1" si="75"/>
        <v>1.9507927467173638</v>
      </c>
      <c r="L795">
        <f t="shared" ca="1" si="77"/>
        <v>0.22235828351541587</v>
      </c>
      <c r="M795">
        <f t="shared" ca="1" si="77"/>
        <v>0.48182111245886117</v>
      </c>
      <c r="N795">
        <f t="shared" ca="1" si="78"/>
        <v>0.22235828351541587</v>
      </c>
      <c r="O795">
        <f t="shared" ca="1" si="76"/>
        <v>0.74791986122613907</v>
      </c>
    </row>
    <row r="796" spans="6:15">
      <c r="F796">
        <f t="shared" ca="1" si="73"/>
        <v>0.634862902109536</v>
      </c>
      <c r="G796">
        <f t="shared" ca="1" si="73"/>
        <v>0.23160181866516083</v>
      </c>
      <c r="I796">
        <f t="shared" ca="1" si="74"/>
        <v>1.634862902109536</v>
      </c>
      <c r="J796">
        <f t="shared" ca="1" si="75"/>
        <v>0.5887288411147531</v>
      </c>
      <c r="L796">
        <f t="shared" ca="1" si="77"/>
        <v>0.75034425335133648</v>
      </c>
      <c r="M796">
        <f t="shared" ca="1" si="77"/>
        <v>0.38296704704026663</v>
      </c>
      <c r="N796">
        <f t="shared" ca="1" si="78"/>
        <v>0.75034425335133648</v>
      </c>
      <c r="O796">
        <f t="shared" ca="1" si="76"/>
        <v>0.23032424869024193</v>
      </c>
    </row>
    <row r="797" spans="6:15">
      <c r="F797">
        <f t="shared" ca="1" si="73"/>
        <v>0.12571147978614355</v>
      </c>
      <c r="G797">
        <f t="shared" ca="1" si="73"/>
        <v>0.51253924331184653</v>
      </c>
      <c r="I797">
        <f t="shared" ca="1" si="74"/>
        <v>1.1257114797861436</v>
      </c>
      <c r="J797">
        <f t="shared" ca="1" si="75"/>
        <v>2.3308110344359556</v>
      </c>
      <c r="L797">
        <f t="shared" ca="1" si="77"/>
        <v>0.89940450217400558</v>
      </c>
      <c r="M797">
        <f t="shared" ca="1" si="77"/>
        <v>1.7991924378342183E-2</v>
      </c>
      <c r="N797">
        <f t="shared" ca="1" si="78"/>
        <v>0.89940450217400558</v>
      </c>
      <c r="O797">
        <f t="shared" ca="1" si="76"/>
        <v>1.9487148116643427E-2</v>
      </c>
    </row>
    <row r="798" spans="6:15">
      <c r="F798">
        <f t="shared" ca="1" si="73"/>
        <v>-1.3610847524890546</v>
      </c>
      <c r="G798">
        <f t="shared" ca="1" si="73"/>
        <v>1.8200243698626783</v>
      </c>
      <c r="I798">
        <f t="shared" ca="1" si="74"/>
        <v>-0.36108475248905458</v>
      </c>
      <c r="J798">
        <f t="shared" ca="1" si="75"/>
        <v>8.0549195226242603</v>
      </c>
      <c r="L798">
        <f t="shared" ca="1" si="77"/>
        <v>0.6327588480286821</v>
      </c>
      <c r="M798">
        <f t="shared" ca="1" si="77"/>
        <v>0.94426147210832867</v>
      </c>
      <c r="N798">
        <f t="shared" ca="1" si="78"/>
        <v>0.6327588480286821</v>
      </c>
      <c r="O798">
        <f t="shared" ca="1" si="76"/>
        <v>0.65117896123684327</v>
      </c>
    </row>
    <row r="799" spans="6:15">
      <c r="F799">
        <f t="shared" ca="1" si="73"/>
        <v>-0.56658281715251224</v>
      </c>
      <c r="G799">
        <f t="shared" ca="1" si="73"/>
        <v>0.19022549541831041</v>
      </c>
      <c r="I799">
        <f t="shared" ca="1" si="74"/>
        <v>0.43341718284748776</v>
      </c>
      <c r="J799">
        <f t="shared" ca="1" si="75"/>
        <v>3.7785257196157955</v>
      </c>
      <c r="L799">
        <f t="shared" ca="1" si="77"/>
        <v>0.7922351959558207</v>
      </c>
      <c r="M799">
        <f t="shared" ca="1" si="77"/>
        <v>0.71269690569762489</v>
      </c>
      <c r="N799">
        <f t="shared" ca="1" si="78"/>
        <v>0.7922351959558207</v>
      </c>
      <c r="O799">
        <f t="shared" ca="1" si="76"/>
        <v>0.31273078257683751</v>
      </c>
    </row>
    <row r="800" spans="6:15">
      <c r="F800">
        <f t="shared" ca="1" si="73"/>
        <v>0.47779787525629069</v>
      </c>
      <c r="G800">
        <f t="shared" ca="1" si="73"/>
        <v>-1.365238318006655</v>
      </c>
      <c r="I800">
        <f t="shared" ca="1" si="74"/>
        <v>1.4777978752562908</v>
      </c>
      <c r="J800">
        <f t="shared" ca="1" si="75"/>
        <v>-1.0753350218041209</v>
      </c>
      <c r="L800">
        <f t="shared" ca="1" si="77"/>
        <v>0.17916676442327972</v>
      </c>
      <c r="M800">
        <f t="shared" ca="1" si="77"/>
        <v>0.80128464292784729</v>
      </c>
      <c r="N800">
        <f t="shared" ca="1" si="78"/>
        <v>0.17916676442327972</v>
      </c>
      <c r="O800">
        <f t="shared" ca="1" si="76"/>
        <v>0.88406366902706757</v>
      </c>
    </row>
    <row r="801" spans="6:15">
      <c r="F801">
        <f t="shared" ca="1" si="73"/>
        <v>-0.83461272048124946</v>
      </c>
      <c r="G801">
        <f t="shared" ca="1" si="73"/>
        <v>-1.0322233310761404</v>
      </c>
      <c r="I801">
        <f t="shared" ca="1" si="74"/>
        <v>0.16538727951875054</v>
      </c>
      <c r="J801">
        <f t="shared" ca="1" si="75"/>
        <v>2.9036471891016271</v>
      </c>
      <c r="L801">
        <f t="shared" ca="1" si="77"/>
        <v>0.63210864655528431</v>
      </c>
      <c r="M801">
        <f t="shared" ca="1" si="77"/>
        <v>0.78920859492808404</v>
      </c>
      <c r="N801">
        <f t="shared" ca="1" si="78"/>
        <v>0.63210864655528431</v>
      </c>
      <c r="O801">
        <f t="shared" ca="1" si="76"/>
        <v>0.51859044566990609</v>
      </c>
    </row>
    <row r="802" spans="6:15">
      <c r="F802">
        <f t="shared" ca="1" si="73"/>
        <v>-1.0557035275589408</v>
      </c>
      <c r="G802">
        <f t="shared" ca="1" si="73"/>
        <v>-1.0739260834693609</v>
      </c>
      <c r="I802">
        <f t="shared" ca="1" si="74"/>
        <v>-5.5703527558940813E-2</v>
      </c>
      <c r="J802">
        <f t="shared" ca="1" si="75"/>
        <v>3.4460589432065296</v>
      </c>
      <c r="L802">
        <f t="shared" ca="1" si="77"/>
        <v>2.884990108547214E-2</v>
      </c>
      <c r="M802">
        <f t="shared" ca="1" si="77"/>
        <v>0.44912724805912219</v>
      </c>
      <c r="N802">
        <f t="shared" ca="1" si="78"/>
        <v>2.884990108547214E-2</v>
      </c>
      <c r="O802">
        <f t="shared" ca="1" si="76"/>
        <v>0.9507774342351234</v>
      </c>
    </row>
    <row r="803" spans="6:15">
      <c r="F803">
        <f t="shared" ca="1" si="73"/>
        <v>0.6814408974703241</v>
      </c>
      <c r="G803">
        <f t="shared" ca="1" si="73"/>
        <v>0.42300651823435009</v>
      </c>
      <c r="I803">
        <f t="shared" ca="1" si="74"/>
        <v>1.6814408974703241</v>
      </c>
      <c r="J803">
        <f t="shared" ca="1" si="75"/>
        <v>0.71326237646288293</v>
      </c>
      <c r="L803">
        <f t="shared" ca="1" si="77"/>
        <v>0.75770106973335771</v>
      </c>
      <c r="M803">
        <f t="shared" ca="1" si="77"/>
        <v>0.69787830303944798</v>
      </c>
      <c r="N803">
        <f t="shared" ca="1" si="78"/>
        <v>0.75770106973335771</v>
      </c>
      <c r="O803">
        <f t="shared" ca="1" si="76"/>
        <v>0.34343409987053353</v>
      </c>
    </row>
    <row r="804" spans="6:15">
      <c r="F804">
        <f t="shared" ca="1" si="73"/>
        <v>0.75953455826035099</v>
      </c>
      <c r="G804">
        <f t="shared" ca="1" si="73"/>
        <v>1.1650744082145046</v>
      </c>
      <c r="I804">
        <f t="shared" ca="1" si="74"/>
        <v>1.759534558260351</v>
      </c>
      <c r="J804">
        <f t="shared" ca="1" si="75"/>
        <v>1.472789174830796</v>
      </c>
      <c r="L804">
        <f t="shared" ca="1" si="77"/>
        <v>0.54404921338552992</v>
      </c>
      <c r="M804">
        <f t="shared" ca="1" si="77"/>
        <v>4.1085685570065422E-2</v>
      </c>
      <c r="N804">
        <f t="shared" ca="1" si="78"/>
        <v>0.54404921338552992</v>
      </c>
      <c r="O804">
        <f t="shared" ca="1" si="76"/>
        <v>0.1956532250207681</v>
      </c>
    </row>
    <row r="805" spans="6:15">
      <c r="F805">
        <f t="shared" ca="1" si="73"/>
        <v>-0.37505316234895525</v>
      </c>
      <c r="G805">
        <f t="shared" ca="1" si="73"/>
        <v>-0.63615744701831001</v>
      </c>
      <c r="I805">
        <f t="shared" ca="1" si="74"/>
        <v>0.62494683765104475</v>
      </c>
      <c r="J805">
        <f t="shared" ca="1" si="75"/>
        <v>2.1807597312220866</v>
      </c>
      <c r="L805">
        <f t="shared" ca="1" si="77"/>
        <v>0.6005820542251028</v>
      </c>
      <c r="M805">
        <f t="shared" ca="1" si="77"/>
        <v>0.18415645331727237</v>
      </c>
      <c r="N805">
        <f t="shared" ca="1" si="78"/>
        <v>0.6005820542251028</v>
      </c>
      <c r="O805">
        <f t="shared" ca="1" si="76"/>
        <v>0.26713149929769164</v>
      </c>
    </row>
    <row r="806" spans="6:15">
      <c r="F806">
        <f t="shared" ca="1" si="73"/>
        <v>-0.95049590980867293</v>
      </c>
      <c r="G806">
        <f t="shared" ca="1" si="73"/>
        <v>0.75226414891798821</v>
      </c>
      <c r="I806">
        <f t="shared" ca="1" si="74"/>
        <v>4.9504090191327066E-2</v>
      </c>
      <c r="J806">
        <f t="shared" ca="1" si="75"/>
        <v>5.5500519776780592</v>
      </c>
      <c r="L806">
        <f t="shared" ca="1" si="77"/>
        <v>0.2015543115473708</v>
      </c>
      <c r="M806">
        <f t="shared" ca="1" si="77"/>
        <v>0.75447219494483275</v>
      </c>
      <c r="N806">
        <f t="shared" ca="1" si="78"/>
        <v>0.2015543115473708</v>
      </c>
      <c r="O806">
        <f t="shared" ca="1" si="76"/>
        <v>0.8537472812039657</v>
      </c>
    </row>
    <row r="807" spans="6:15">
      <c r="F807">
        <f t="shared" ca="1" si="73"/>
        <v>-0.23715460273022076</v>
      </c>
      <c r="G807">
        <f t="shared" ca="1" si="73"/>
        <v>0.13432454505332075</v>
      </c>
      <c r="I807">
        <f t="shared" ca="1" si="74"/>
        <v>0.76284539726977929</v>
      </c>
      <c r="J807">
        <f t="shared" ca="1" si="75"/>
        <v>2.8159695626289469</v>
      </c>
      <c r="L807">
        <f t="shared" ca="1" si="77"/>
        <v>0.71995480389751698</v>
      </c>
      <c r="M807">
        <f t="shared" ca="1" si="77"/>
        <v>0.12901041990983231</v>
      </c>
      <c r="N807">
        <f t="shared" ca="1" si="78"/>
        <v>0.71995480389751698</v>
      </c>
      <c r="O807">
        <f t="shared" ca="1" si="76"/>
        <v>0.15446650118029914</v>
      </c>
    </row>
    <row r="808" spans="6:15">
      <c r="F808">
        <f t="shared" ca="1" si="73"/>
        <v>1.4766031513510476</v>
      </c>
      <c r="G808">
        <f t="shared" ca="1" si="73"/>
        <v>0.62874246519587995</v>
      </c>
      <c r="I808">
        <f t="shared" ca="1" si="74"/>
        <v>2.4766031513510476</v>
      </c>
      <c r="J808">
        <f t="shared" ca="1" si="75"/>
        <v>-1.1646410484573848</v>
      </c>
      <c r="L808">
        <f t="shared" ca="1" si="77"/>
        <v>0.1687755117373344</v>
      </c>
      <c r="M808">
        <f t="shared" ca="1" si="77"/>
        <v>0.5855725131538625</v>
      </c>
      <c r="N808">
        <f t="shared" ca="1" si="78"/>
        <v>0.1687755117373344</v>
      </c>
      <c r="O808">
        <f t="shared" ca="1" si="76"/>
        <v>0.83080222982716212</v>
      </c>
    </row>
    <row r="809" spans="6:15">
      <c r="F809">
        <f t="shared" ca="1" si="73"/>
        <v>1.149219356193294</v>
      </c>
      <c r="G809">
        <f t="shared" ca="1" si="73"/>
        <v>-0.60793956751581502</v>
      </c>
      <c r="I809">
        <f t="shared" ca="1" si="74"/>
        <v>2.149219356193294</v>
      </c>
      <c r="J809">
        <f t="shared" ca="1" si="75"/>
        <v>-1.8978764032962716</v>
      </c>
      <c r="L809">
        <f t="shared" ca="1" si="77"/>
        <v>0.44729401486931875</v>
      </c>
      <c r="M809">
        <f t="shared" ca="1" si="77"/>
        <v>1.364773049903123E-3</v>
      </c>
      <c r="N809">
        <f t="shared" ca="1" si="78"/>
        <v>0.44729401486931875</v>
      </c>
      <c r="O809">
        <f t="shared" ca="1" si="76"/>
        <v>0.11762109242911556</v>
      </c>
    </row>
    <row r="810" spans="6:15">
      <c r="F810">
        <f t="shared" ca="1" si="73"/>
        <v>-1.3479510278600735</v>
      </c>
      <c r="G810">
        <f t="shared" ca="1" si="73"/>
        <v>0.89796599760328344</v>
      </c>
      <c r="I810">
        <f t="shared" ca="1" si="74"/>
        <v>-0.34795102786007348</v>
      </c>
      <c r="J810">
        <f t="shared" ca="1" si="75"/>
        <v>6.8137106867087187</v>
      </c>
      <c r="L810">
        <f t="shared" ca="1" si="77"/>
        <v>4.65802015365675E-2</v>
      </c>
      <c r="M810">
        <f t="shared" ca="1" si="77"/>
        <v>0.74849620951805762</v>
      </c>
      <c r="N810">
        <f t="shared" ca="1" si="78"/>
        <v>4.65802015365675E-2</v>
      </c>
      <c r="O810">
        <f t="shared" ca="1" si="76"/>
        <v>0.96430630195769829</v>
      </c>
    </row>
    <row r="811" spans="6:15">
      <c r="F811">
        <f t="shared" ca="1" si="73"/>
        <v>-1.2388938823308031</v>
      </c>
      <c r="G811">
        <f t="shared" ca="1" si="73"/>
        <v>-0.41919024500415036</v>
      </c>
      <c r="I811">
        <f t="shared" ca="1" si="74"/>
        <v>-0.23889388233080311</v>
      </c>
      <c r="J811">
        <f t="shared" ca="1" si="75"/>
        <v>4.7968511074658249</v>
      </c>
      <c r="L811">
        <f t="shared" ca="1" si="77"/>
        <v>0.12639929007091677</v>
      </c>
      <c r="M811">
        <f t="shared" ca="1" si="77"/>
        <v>0.32413215667362882</v>
      </c>
      <c r="N811">
        <f t="shared" ca="1" si="78"/>
        <v>0.12639929007091677</v>
      </c>
      <c r="O811">
        <f t="shared" ca="1" si="76"/>
        <v>0.79683758259913762</v>
      </c>
    </row>
    <row r="812" spans="6:15">
      <c r="F812">
        <f t="shared" ca="1" si="73"/>
        <v>-0.76064013079578219</v>
      </c>
      <c r="G812">
        <f t="shared" ca="1" si="73"/>
        <v>1.3176029883139617</v>
      </c>
      <c r="I812">
        <f t="shared" ca="1" si="74"/>
        <v>0.23935986920421781</v>
      </c>
      <c r="J812">
        <f t="shared" ca="1" si="75"/>
        <v>5.7767178352789408</v>
      </c>
      <c r="L812">
        <f t="shared" ca="1" si="77"/>
        <v>0.59535885768703078</v>
      </c>
      <c r="M812">
        <f t="shared" ca="1" si="77"/>
        <v>7.0579445995311296E-3</v>
      </c>
      <c r="N812">
        <f t="shared" ca="1" si="78"/>
        <v>0.59535885768703078</v>
      </c>
      <c r="O812">
        <f t="shared" ca="1" si="76"/>
        <v>9.9043362486728515E-2</v>
      </c>
    </row>
    <row r="813" spans="6:15">
      <c r="F813">
        <f t="shared" ca="1" si="73"/>
        <v>1.7673689654976741</v>
      </c>
      <c r="G813">
        <f t="shared" ca="1" si="73"/>
        <v>1.4640735728033736</v>
      </c>
      <c r="I813">
        <f t="shared" ca="1" si="74"/>
        <v>2.7673689654976741</v>
      </c>
      <c r="J813">
        <f t="shared" ca="1" si="75"/>
        <v>-0.85737158191618756</v>
      </c>
      <c r="L813">
        <f t="shared" ca="1" si="77"/>
        <v>0.38442802808889276</v>
      </c>
      <c r="M813">
        <f t="shared" ca="1" si="77"/>
        <v>0.95648259598838914</v>
      </c>
      <c r="N813">
        <f t="shared" ca="1" si="78"/>
        <v>0.38442802808889276</v>
      </c>
      <c r="O813">
        <f t="shared" ca="1" si="76"/>
        <v>0.84384848342902896</v>
      </c>
    </row>
    <row r="814" spans="6:15">
      <c r="F814">
        <f t="shared" ca="1" si="73"/>
        <v>1.9967675750849101</v>
      </c>
      <c r="G814">
        <f t="shared" ca="1" si="73"/>
        <v>0.6679141161599651</v>
      </c>
      <c r="I814">
        <f t="shared" ca="1" si="74"/>
        <v>2.9967675750849101</v>
      </c>
      <c r="J814">
        <f t="shared" ca="1" si="75"/>
        <v>-2.5178614121375853</v>
      </c>
      <c r="L814">
        <f t="shared" ca="1" si="77"/>
        <v>0.41159644236717541</v>
      </c>
      <c r="M814">
        <f t="shared" ca="1" si="77"/>
        <v>0.37572260897142362</v>
      </c>
      <c r="N814">
        <f t="shared" ca="1" si="78"/>
        <v>0.41159644236717541</v>
      </c>
      <c r="O814">
        <f t="shared" ca="1" si="76"/>
        <v>0.52513065882189613</v>
      </c>
    </row>
    <row r="815" spans="6:15">
      <c r="F815">
        <f t="shared" ca="1" si="73"/>
        <v>1.8154885379213157</v>
      </c>
      <c r="G815">
        <f t="shared" ca="1" si="73"/>
        <v>-0.1833367194211119</v>
      </c>
      <c r="I815">
        <f t="shared" ca="1" si="74"/>
        <v>2.8154885379213157</v>
      </c>
      <c r="J815">
        <f t="shared" ca="1" si="75"/>
        <v>-3.1415629221666217</v>
      </c>
      <c r="L815">
        <f t="shared" ca="1" si="77"/>
        <v>0.33786465747880112</v>
      </c>
      <c r="M815">
        <f t="shared" ca="1" si="77"/>
        <v>0.98425575216543093</v>
      </c>
      <c r="N815">
        <f t="shared" ca="1" si="78"/>
        <v>0.33786465747880112</v>
      </c>
      <c r="O815">
        <f t="shared" ca="1" si="76"/>
        <v>0.90557679558593995</v>
      </c>
    </row>
    <row r="816" spans="6:15">
      <c r="F816">
        <f t="shared" ref="F816:G879" ca="1" si="79">NORMSINV(RAND())</f>
        <v>-0.6138707059792976</v>
      </c>
      <c r="G816">
        <f t="shared" ca="1" si="79"/>
        <v>1.7383470823422393</v>
      </c>
      <c r="I816">
        <f t="shared" ca="1" si="74"/>
        <v>0.3861292940207024</v>
      </c>
      <c r="J816">
        <f t="shared" ca="1" si="75"/>
        <v>5.9306346843626834</v>
      </c>
      <c r="L816">
        <f t="shared" ca="1" si="77"/>
        <v>0.10059819125958569</v>
      </c>
      <c r="M816">
        <f t="shared" ca="1" si="77"/>
        <v>0.73305381002311387</v>
      </c>
      <c r="N816">
        <f t="shared" ca="1" si="78"/>
        <v>0.10059819125958569</v>
      </c>
      <c r="O816">
        <f t="shared" ca="1" si="76"/>
        <v>0.92241307163090358</v>
      </c>
    </row>
    <row r="817" spans="6:15">
      <c r="F817">
        <f t="shared" ca="1" si="79"/>
        <v>0.80328131769408229</v>
      </c>
      <c r="G817">
        <f t="shared" ca="1" si="79"/>
        <v>0.7986616595920808</v>
      </c>
      <c r="I817">
        <f t="shared" ca="1" si="74"/>
        <v>1.8032813176940823</v>
      </c>
      <c r="J817">
        <f t="shared" ca="1" si="75"/>
        <v>0.87552608149868605</v>
      </c>
      <c r="L817">
        <f t="shared" ca="1" si="77"/>
        <v>0.48355664191980763</v>
      </c>
      <c r="M817">
        <f t="shared" ca="1" si="77"/>
        <v>0.17330957651352885</v>
      </c>
      <c r="N817">
        <f t="shared" ca="1" si="78"/>
        <v>0.48355664191980763</v>
      </c>
      <c r="O817">
        <f t="shared" ca="1" si="76"/>
        <v>0.35452244502178409</v>
      </c>
    </row>
    <row r="818" spans="6:15">
      <c r="F818">
        <f t="shared" ca="1" si="79"/>
        <v>-1.0171926157531841</v>
      </c>
      <c r="G818">
        <f t="shared" ca="1" si="79"/>
        <v>0.9612342648176273</v>
      </c>
      <c r="I818">
        <f t="shared" ca="1" si="74"/>
        <v>-1.7192615753184093E-2</v>
      </c>
      <c r="J818">
        <f t="shared" ca="1" si="75"/>
        <v>6.0033969689561921</v>
      </c>
      <c r="L818">
        <f t="shared" ca="1" si="77"/>
        <v>6.7626481393956439E-3</v>
      </c>
      <c r="M818">
        <f t="shared" ca="1" si="77"/>
        <v>0.2738426789607189</v>
      </c>
      <c r="N818">
        <f t="shared" ca="1" si="78"/>
        <v>6.7626481393956439E-3</v>
      </c>
      <c r="O818">
        <f t="shared" ca="1" si="76"/>
        <v>0.97503690002923404</v>
      </c>
    </row>
    <row r="819" spans="6:15">
      <c r="F819">
        <f t="shared" ca="1" si="79"/>
        <v>0.81375488956973885</v>
      </c>
      <c r="G819">
        <f t="shared" ca="1" si="79"/>
        <v>-0.11165736228758327</v>
      </c>
      <c r="I819">
        <f t="shared" ca="1" si="74"/>
        <v>1.8137548895697388</v>
      </c>
      <c r="J819">
        <f t="shared" ca="1" si="75"/>
        <v>-0.34314914939246066</v>
      </c>
      <c r="L819">
        <f t="shared" ca="1" si="77"/>
        <v>0.30957697855470956</v>
      </c>
      <c r="M819">
        <f t="shared" ca="1" si="77"/>
        <v>0.88905464286759628</v>
      </c>
      <c r="N819">
        <f t="shared" ca="1" si="78"/>
        <v>0.30957697855470956</v>
      </c>
      <c r="O819">
        <f t="shared" ca="1" si="76"/>
        <v>0.83640541807834423</v>
      </c>
    </row>
    <row r="820" spans="6:15">
      <c r="F820">
        <f t="shared" ca="1" si="79"/>
        <v>-0.79726727786026474</v>
      </c>
      <c r="G820">
        <f t="shared" ca="1" si="79"/>
        <v>-1.7112141003234749</v>
      </c>
      <c r="I820">
        <f t="shared" ca="1" si="74"/>
        <v>0.20273272213973526</v>
      </c>
      <c r="J820">
        <f t="shared" ca="1" si="75"/>
        <v>1.9149188500011451</v>
      </c>
      <c r="L820">
        <f t="shared" ca="1" si="77"/>
        <v>0.76375667802047253</v>
      </c>
      <c r="M820">
        <f t="shared" ca="1" si="77"/>
        <v>0.5951692722575892</v>
      </c>
      <c r="N820">
        <f t="shared" ca="1" si="78"/>
        <v>0.76375667802047253</v>
      </c>
      <c r="O820">
        <f t="shared" ca="1" si="76"/>
        <v>0.29404517014981435</v>
      </c>
    </row>
    <row r="821" spans="6:15">
      <c r="F821">
        <f t="shared" ca="1" si="79"/>
        <v>-1.5864780619509493</v>
      </c>
      <c r="G821">
        <f t="shared" ca="1" si="79"/>
        <v>-0.11053226393183227</v>
      </c>
      <c r="I821">
        <f t="shared" ca="1" si="74"/>
        <v>-0.58647806195094931</v>
      </c>
      <c r="J821">
        <f t="shared" ca="1" si="75"/>
        <v>6.1389510767236768</v>
      </c>
      <c r="L821">
        <f t="shared" ca="1" si="77"/>
        <v>5.6537160487616145E-2</v>
      </c>
      <c r="M821">
        <f t="shared" ca="1" si="77"/>
        <v>0.24819485398484553</v>
      </c>
      <c r="N821">
        <f t="shared" ca="1" si="78"/>
        <v>5.6537160487616145E-2</v>
      </c>
      <c r="O821">
        <f t="shared" ca="1" si="76"/>
        <v>0.87067512324717922</v>
      </c>
    </row>
    <row r="822" spans="6:15">
      <c r="F822">
        <f t="shared" ca="1" si="79"/>
        <v>1.4612457148906683</v>
      </c>
      <c r="G822">
        <f t="shared" ca="1" si="79"/>
        <v>-0.49889230261711515</v>
      </c>
      <c r="I822">
        <f t="shared" ca="1" si="74"/>
        <v>2.4612457148906683</v>
      </c>
      <c r="J822">
        <f t="shared" ca="1" si="75"/>
        <v>-2.5977497694502998</v>
      </c>
      <c r="L822">
        <f t="shared" ca="1" si="77"/>
        <v>0.68343397121904292</v>
      </c>
      <c r="M822">
        <f t="shared" ca="1" si="77"/>
        <v>0.57953904542732371</v>
      </c>
      <c r="N822">
        <f t="shared" ca="1" si="78"/>
        <v>0.68343397121904292</v>
      </c>
      <c r="O822">
        <f t="shared" ca="1" si="76"/>
        <v>0.36613728243478771</v>
      </c>
    </row>
    <row r="823" spans="6:15">
      <c r="F823">
        <f t="shared" ca="1" si="79"/>
        <v>-0.16713477082703027</v>
      </c>
      <c r="G823">
        <f t="shared" ca="1" si="79"/>
        <v>1.1531442820476125</v>
      </c>
      <c r="I823">
        <f t="shared" ca="1" si="74"/>
        <v>0.83286522917296968</v>
      </c>
      <c r="J823">
        <f t="shared" ca="1" si="75"/>
        <v>3.9591956990631738</v>
      </c>
      <c r="L823">
        <f t="shared" ca="1" si="77"/>
        <v>3.6193631512509317E-2</v>
      </c>
      <c r="M823">
        <f t="shared" ca="1" si="77"/>
        <v>0.83645083025447131</v>
      </c>
      <c r="N823">
        <f t="shared" ca="1" si="78"/>
        <v>3.6193631512509317E-2</v>
      </c>
      <c r="O823">
        <f t="shared" ca="1" si="76"/>
        <v>0.97953155388488011</v>
      </c>
    </row>
    <row r="824" spans="6:15">
      <c r="F824">
        <f t="shared" ca="1" si="79"/>
        <v>-1.8460125231856677</v>
      </c>
      <c r="G824">
        <f t="shared" ca="1" si="79"/>
        <v>-1.56394422343705</v>
      </c>
      <c r="I824">
        <f t="shared" ca="1" si="74"/>
        <v>-0.84601252318566766</v>
      </c>
      <c r="J824">
        <f t="shared" ca="1" si="75"/>
        <v>4.9391113656124146</v>
      </c>
      <c r="L824">
        <f t="shared" ca="1" si="77"/>
        <v>9.348066990591164E-2</v>
      </c>
      <c r="M824">
        <f t="shared" ca="1" si="77"/>
        <v>0.60267972643240442</v>
      </c>
      <c r="N824">
        <f t="shared" ca="1" si="78"/>
        <v>9.348066990591164E-2</v>
      </c>
      <c r="O824">
        <f t="shared" ca="1" si="76"/>
        <v>0.90339081028761326</v>
      </c>
    </row>
    <row r="825" spans="6:15">
      <c r="F825">
        <f t="shared" ca="1" si="79"/>
        <v>-1.1580486680669924</v>
      </c>
      <c r="G825">
        <f t="shared" ca="1" si="79"/>
        <v>1.0877356099064692</v>
      </c>
      <c r="I825">
        <f t="shared" ca="1" si="74"/>
        <v>-0.15804866806699236</v>
      </c>
      <c r="J825">
        <f t="shared" ca="1" si="75"/>
        <v>6.5491302840427439</v>
      </c>
      <c r="L825">
        <f t="shared" ca="1" si="77"/>
        <v>0.32943309422357414</v>
      </c>
      <c r="M825">
        <f t="shared" ca="1" si="77"/>
        <v>0.86920540652538225</v>
      </c>
      <c r="N825">
        <f t="shared" ca="1" si="78"/>
        <v>0.32943309422357414</v>
      </c>
      <c r="O825">
        <f t="shared" ca="1" si="76"/>
        <v>0.81237436485083536</v>
      </c>
    </row>
    <row r="826" spans="6:15">
      <c r="F826">
        <f t="shared" ca="1" si="79"/>
        <v>-0.74870519967646532</v>
      </c>
      <c r="G826">
        <f t="shared" ca="1" si="79"/>
        <v>-0.35036769353084429</v>
      </c>
      <c r="I826">
        <f t="shared" ca="1" si="74"/>
        <v>0.25129480032353468</v>
      </c>
      <c r="J826">
        <f t="shared" ca="1" si="75"/>
        <v>3.5633388283717431</v>
      </c>
      <c r="L826">
        <f t="shared" ca="1" si="77"/>
        <v>0.69997897015502897</v>
      </c>
      <c r="M826">
        <f t="shared" ca="1" si="77"/>
        <v>0.96628305890964628</v>
      </c>
      <c r="N826">
        <f t="shared" ca="1" si="78"/>
        <v>0.69997897015502897</v>
      </c>
      <c r="O826">
        <f t="shared" ca="1" si="76"/>
        <v>0.62749910247404739</v>
      </c>
    </row>
    <row r="827" spans="6:15">
      <c r="F827">
        <f t="shared" ca="1" si="79"/>
        <v>0.74090626499476264</v>
      </c>
      <c r="G827">
        <f t="shared" ca="1" si="79"/>
        <v>0.5286596473568117</v>
      </c>
      <c r="I827">
        <f t="shared" ca="1" si="74"/>
        <v>1.7409062649947626</v>
      </c>
      <c r="J827">
        <f t="shared" ca="1" si="75"/>
        <v>0.69086527802099806</v>
      </c>
      <c r="L827">
        <f t="shared" ca="1" si="77"/>
        <v>0.96152283232330094</v>
      </c>
      <c r="M827">
        <f t="shared" ca="1" si="77"/>
        <v>0.66710702269105582</v>
      </c>
      <c r="N827">
        <f t="shared" ca="1" si="78"/>
        <v>0.96152283232330094</v>
      </c>
      <c r="O827">
        <f t="shared" ca="1" si="76"/>
        <v>8.023444504962518E-2</v>
      </c>
    </row>
    <row r="828" spans="6:15">
      <c r="F828">
        <f t="shared" ca="1" si="79"/>
        <v>-0.65212691583303628</v>
      </c>
      <c r="G828">
        <f t="shared" ca="1" si="79"/>
        <v>0.11122677382585022</v>
      </c>
      <c r="I828">
        <f t="shared" ca="1" si="74"/>
        <v>0.34787308416696372</v>
      </c>
      <c r="J828">
        <f t="shared" ca="1" si="75"/>
        <v>3.9061905528260787</v>
      </c>
      <c r="L828">
        <f t="shared" ca="1" si="77"/>
        <v>0.31498206218480207</v>
      </c>
      <c r="M828">
        <f t="shared" ca="1" si="77"/>
        <v>0.79399351099046944</v>
      </c>
      <c r="N828">
        <f t="shared" ca="1" si="78"/>
        <v>0.31498206218480207</v>
      </c>
      <c r="O828">
        <f t="shared" ca="1" si="76"/>
        <v>0.78558188027911546</v>
      </c>
    </row>
    <row r="829" spans="6:15">
      <c r="F829">
        <f t="shared" ca="1" si="79"/>
        <v>1.2850690850194191</v>
      </c>
      <c r="G829">
        <f t="shared" ca="1" si="79"/>
        <v>-0.26809997570605737</v>
      </c>
      <c r="I829">
        <f t="shared" ca="1" si="74"/>
        <v>2.2850690850194191</v>
      </c>
      <c r="J829">
        <f t="shared" ca="1" si="75"/>
        <v>-1.8202727398129559</v>
      </c>
      <c r="L829">
        <f t="shared" ca="1" si="77"/>
        <v>0.20906561757050723</v>
      </c>
      <c r="M829">
        <f t="shared" ca="1" si="77"/>
        <v>0.31506599325119833</v>
      </c>
      <c r="N829">
        <f t="shared" ca="1" si="78"/>
        <v>0.20906561757050723</v>
      </c>
      <c r="O829">
        <f t="shared" ca="1" si="76"/>
        <v>0.69805057499058254</v>
      </c>
    </row>
    <row r="830" spans="6:15">
      <c r="F830">
        <f t="shared" ca="1" si="79"/>
        <v>-2.1120829451113217</v>
      </c>
      <c r="G830">
        <f t="shared" ca="1" si="79"/>
        <v>0.74569735034426832</v>
      </c>
      <c r="I830">
        <f t="shared" ca="1" si="74"/>
        <v>-1.1120829451113217</v>
      </c>
      <c r="J830">
        <f t="shared" ca="1" si="75"/>
        <v>8.6777497695855814</v>
      </c>
      <c r="L830">
        <f t="shared" ca="1" si="77"/>
        <v>0.43151220712781679</v>
      </c>
      <c r="M830">
        <f t="shared" ca="1" si="77"/>
        <v>0.82679096755557313</v>
      </c>
      <c r="N830">
        <f t="shared" ca="1" si="78"/>
        <v>0.43151220712781679</v>
      </c>
      <c r="O830">
        <f t="shared" ca="1" si="76"/>
        <v>0.71419751148632615</v>
      </c>
    </row>
    <row r="831" spans="6:15">
      <c r="F831">
        <f t="shared" ca="1" si="79"/>
        <v>1.3983065490123812</v>
      </c>
      <c r="G831">
        <f t="shared" ca="1" si="79"/>
        <v>-0.36010293731713749</v>
      </c>
      <c r="I831">
        <f t="shared" ca="1" si="74"/>
        <v>2.3983065490123812</v>
      </c>
      <c r="J831">
        <f t="shared" ca="1" si="75"/>
        <v>-2.2463233762446984</v>
      </c>
      <c r="L831">
        <f t="shared" ca="1" si="77"/>
        <v>0.54910069346692936</v>
      </c>
      <c r="M831">
        <f t="shared" ca="1" si="77"/>
        <v>0.98062959922830317</v>
      </c>
      <c r="N831">
        <f t="shared" ca="1" si="78"/>
        <v>0.54910069346692936</v>
      </c>
      <c r="O831">
        <f t="shared" ca="1" si="76"/>
        <v>0.78520780399612167</v>
      </c>
    </row>
    <row r="832" spans="6:15">
      <c r="F832">
        <f t="shared" ca="1" si="79"/>
        <v>-0.8021156216901153</v>
      </c>
      <c r="G832">
        <f t="shared" ca="1" si="79"/>
        <v>1.3554145548796304</v>
      </c>
      <c r="I832">
        <f t="shared" ca="1" si="74"/>
        <v>0.1978843783098847</v>
      </c>
      <c r="J832">
        <f t="shared" ca="1" si="75"/>
        <v>5.9381466999606527</v>
      </c>
      <c r="L832">
        <f t="shared" ca="1" si="77"/>
        <v>0.19752662902174745</v>
      </c>
      <c r="M832">
        <f t="shared" ca="1" si="77"/>
        <v>0.91022621085604438</v>
      </c>
      <c r="N832">
        <f t="shared" ca="1" si="78"/>
        <v>0.19752662902174745</v>
      </c>
      <c r="O832">
        <f t="shared" ca="1" si="76"/>
        <v>0.91156727818723027</v>
      </c>
    </row>
    <row r="833" spans="6:15">
      <c r="F833">
        <f t="shared" ca="1" si="79"/>
        <v>0.99599285403843063</v>
      </c>
      <c r="G833">
        <f t="shared" ca="1" si="79"/>
        <v>1.508353734111759</v>
      </c>
      <c r="I833">
        <f t="shared" ca="1" si="74"/>
        <v>1.9959928540384306</v>
      </c>
      <c r="J833">
        <f t="shared" ca="1" si="75"/>
        <v>1.2832477435278498</v>
      </c>
      <c r="L833">
        <f t="shared" ca="1" si="77"/>
        <v>0.27859210385789157</v>
      </c>
      <c r="M833">
        <f t="shared" ca="1" si="77"/>
        <v>0.93840121568640811</v>
      </c>
      <c r="N833">
        <f t="shared" ca="1" si="78"/>
        <v>0.27859210385789157</v>
      </c>
      <c r="O833">
        <f t="shared" ca="1" si="76"/>
        <v>0.88497810308090674</v>
      </c>
    </row>
    <row r="834" spans="6:15">
      <c r="F834">
        <f t="shared" ca="1" si="79"/>
        <v>-0.37245368294697689</v>
      </c>
      <c r="G834">
        <f t="shared" ca="1" si="79"/>
        <v>-1.8082278912396781</v>
      </c>
      <c r="I834">
        <f t="shared" ref="I834:I897" ca="1" si="80">Mean1+Std_Dev1*F834</f>
        <v>0.62754631705302311</v>
      </c>
      <c r="J834">
        <f t="shared" ref="J834:J897" ca="1" si="81">Mean2+Std_Dev2*Rho*F834+Std_Dev2*SQRT(1-Rho^2)*G834</f>
        <v>0.64106015051521403</v>
      </c>
      <c r="L834">
        <f t="shared" ca="1" si="77"/>
        <v>0.72354370822233882</v>
      </c>
      <c r="M834">
        <f t="shared" ca="1" si="77"/>
        <v>0.74622378928829236</v>
      </c>
      <c r="N834">
        <f t="shared" ca="1" si="78"/>
        <v>0.72354370822233882</v>
      </c>
      <c r="O834">
        <f t="shared" ref="O834:O897" ca="1" si="82">NORMSDIST(Rho*NORMSINV(L834)+SQRT(1-Rho^2)*NORMSINV(M834))</f>
        <v>0.40314412882054973</v>
      </c>
    </row>
    <row r="835" spans="6:15">
      <c r="F835">
        <f t="shared" ca="1" si="79"/>
        <v>-0.66195484172870223</v>
      </c>
      <c r="G835">
        <f t="shared" ca="1" si="79"/>
        <v>0.41834898818248745</v>
      </c>
      <c r="I835">
        <f t="shared" ca="1" si="80"/>
        <v>0.33804515827129777</v>
      </c>
      <c r="J835">
        <f t="shared" ca="1" si="81"/>
        <v>4.3343403614534823</v>
      </c>
      <c r="L835">
        <f t="shared" ref="L835:M866" ca="1" si="83">RAND()</f>
        <v>3.250213822494441E-2</v>
      </c>
      <c r="M835">
        <f t="shared" ca="1" si="83"/>
        <v>0.981990767026786</v>
      </c>
      <c r="N835">
        <f t="shared" ref="N835:N898" ca="1" si="84">L835</f>
        <v>3.250213822494441E-2</v>
      </c>
      <c r="O835">
        <f t="shared" ca="1" si="82"/>
        <v>0.99498284067834331</v>
      </c>
    </row>
    <row r="836" spans="6:15">
      <c r="F836">
        <f t="shared" ca="1" si="79"/>
        <v>-0.68019363555945289</v>
      </c>
      <c r="G836">
        <f t="shared" ca="1" si="79"/>
        <v>-0.56654959533659732</v>
      </c>
      <c r="I836">
        <f t="shared" ca="1" si="80"/>
        <v>0.31980636444054711</v>
      </c>
      <c r="J836">
        <f t="shared" ca="1" si="81"/>
        <v>3.0956630862376957</v>
      </c>
      <c r="L836">
        <f t="shared" ca="1" si="83"/>
        <v>0.28901741780711987</v>
      </c>
      <c r="M836">
        <f t="shared" ca="1" si="83"/>
        <v>7.6033544746763937E-2</v>
      </c>
      <c r="N836">
        <f t="shared" ca="1" si="84"/>
        <v>0.28901741780711987</v>
      </c>
      <c r="O836">
        <f t="shared" ca="1" si="82"/>
        <v>0.45078453398415397</v>
      </c>
    </row>
    <row r="837" spans="6:15">
      <c r="F837">
        <f t="shared" ca="1" si="79"/>
        <v>-0.86407861975638478</v>
      </c>
      <c r="G837">
        <f t="shared" ca="1" si="79"/>
        <v>-0.80232010745406113</v>
      </c>
      <c r="I837">
        <f t="shared" ca="1" si="80"/>
        <v>0.13592138024361522</v>
      </c>
      <c r="J837">
        <f t="shared" ca="1" si="81"/>
        <v>3.2838425927133557</v>
      </c>
      <c r="L837">
        <f t="shared" ca="1" si="83"/>
        <v>0.38750588378068018</v>
      </c>
      <c r="M837">
        <f t="shared" ca="1" si="83"/>
        <v>7.2914127121613381E-2</v>
      </c>
      <c r="N837">
        <f t="shared" ca="1" si="84"/>
        <v>0.38750588378068018</v>
      </c>
      <c r="O837">
        <f t="shared" ca="1" si="82"/>
        <v>0.35318839411757186</v>
      </c>
    </row>
    <row r="838" spans="6:15">
      <c r="F838">
        <f t="shared" ca="1" si="79"/>
        <v>-0.91574531821383021</v>
      </c>
      <c r="G838">
        <f t="shared" ca="1" si="79"/>
        <v>0.33072870133219945</v>
      </c>
      <c r="I838">
        <f t="shared" ca="1" si="80"/>
        <v>8.4254681786169794E-2</v>
      </c>
      <c r="J838">
        <f t="shared" ca="1" si="81"/>
        <v>4.9049962552279931</v>
      </c>
      <c r="L838">
        <f t="shared" ca="1" si="83"/>
        <v>0.99121008269160082</v>
      </c>
      <c r="M838">
        <f t="shared" ca="1" si="83"/>
        <v>7.1173862904629903E-3</v>
      </c>
      <c r="N838">
        <f t="shared" ca="1" si="84"/>
        <v>0.99121008269160082</v>
      </c>
      <c r="O838">
        <f t="shared" ca="1" si="82"/>
        <v>6.7436142523347176E-4</v>
      </c>
    </row>
    <row r="839" spans="6:15">
      <c r="F839">
        <f t="shared" ca="1" si="79"/>
        <v>-1.186143704423039</v>
      </c>
      <c r="G839">
        <f t="shared" ca="1" si="79"/>
        <v>0.78635915871953666</v>
      </c>
      <c r="I839">
        <f t="shared" ca="1" si="80"/>
        <v>-0.18614370442303896</v>
      </c>
      <c r="J839">
        <f t="shared" ca="1" si="81"/>
        <v>6.2308860337980416</v>
      </c>
      <c r="L839">
        <f t="shared" ca="1" si="83"/>
        <v>0.11624072850260858</v>
      </c>
      <c r="M839">
        <f t="shared" ca="1" si="83"/>
        <v>0.10556216017750231</v>
      </c>
      <c r="N839">
        <f t="shared" ca="1" si="84"/>
        <v>0.11624072850260858</v>
      </c>
      <c r="O839">
        <f t="shared" ca="1" si="82"/>
        <v>0.7017777701924901</v>
      </c>
    </row>
    <row r="840" spans="6:15">
      <c r="F840">
        <f t="shared" ca="1" si="79"/>
        <v>1.1808938115288057</v>
      </c>
      <c r="G840">
        <f t="shared" ca="1" si="79"/>
        <v>-0.95319240422148921</v>
      </c>
      <c r="I840">
        <f t="shared" ca="1" si="80"/>
        <v>2.1808938115288057</v>
      </c>
      <c r="J840">
        <f t="shared" ca="1" si="81"/>
        <v>-2.4348741002533885</v>
      </c>
      <c r="L840">
        <f t="shared" ca="1" si="83"/>
        <v>0.11882026599277928</v>
      </c>
      <c r="M840">
        <f t="shared" ca="1" si="83"/>
        <v>0.13904185718591711</v>
      </c>
      <c r="N840">
        <f t="shared" ca="1" si="84"/>
        <v>0.11882026599277928</v>
      </c>
      <c r="O840">
        <f t="shared" ca="1" si="82"/>
        <v>0.72241582893992129</v>
      </c>
    </row>
    <row r="841" spans="6:15">
      <c r="F841">
        <f t="shared" ca="1" si="79"/>
        <v>-1.2407003340848402</v>
      </c>
      <c r="G841">
        <f t="shared" ca="1" si="79"/>
        <v>0.20679435130667601</v>
      </c>
      <c r="I841">
        <f t="shared" ca="1" si="80"/>
        <v>-0.24070033408484015</v>
      </c>
      <c r="J841">
        <f t="shared" ca="1" si="81"/>
        <v>5.6203096058613236</v>
      </c>
      <c r="L841">
        <f t="shared" ca="1" si="83"/>
        <v>0.96689025023658282</v>
      </c>
      <c r="M841">
        <f t="shared" ca="1" si="83"/>
        <v>0.94481923243296873</v>
      </c>
      <c r="N841">
        <f t="shared" ca="1" si="84"/>
        <v>0.96689025023658282</v>
      </c>
      <c r="O841">
        <f t="shared" ca="1" si="82"/>
        <v>0.16920474502492433</v>
      </c>
    </row>
    <row r="842" spans="6:15">
      <c r="F842">
        <f t="shared" ca="1" si="79"/>
        <v>-1.9394604920059204</v>
      </c>
      <c r="G842">
        <f t="shared" ca="1" si="79"/>
        <v>0.60281456166423553</v>
      </c>
      <c r="I842">
        <f t="shared" ca="1" si="80"/>
        <v>-0.93946049200592041</v>
      </c>
      <c r="J842">
        <f t="shared" ca="1" si="81"/>
        <v>8.0248256552127355</v>
      </c>
      <c r="L842">
        <f t="shared" ca="1" si="83"/>
        <v>0.10961429378979748</v>
      </c>
      <c r="M842">
        <f t="shared" ca="1" si="83"/>
        <v>0.20492504242925103</v>
      </c>
      <c r="N842">
        <f t="shared" ca="1" si="84"/>
        <v>0.10961429378979748</v>
      </c>
      <c r="O842">
        <f t="shared" ca="1" si="82"/>
        <v>0.77231180009243894</v>
      </c>
    </row>
    <row r="843" spans="6:15">
      <c r="F843">
        <f t="shared" ca="1" si="79"/>
        <v>-1.5508762342077373</v>
      </c>
      <c r="G843">
        <f t="shared" ca="1" si="79"/>
        <v>0.85489959549325767</v>
      </c>
      <c r="I843">
        <f t="shared" ca="1" si="80"/>
        <v>-0.55087623420773735</v>
      </c>
      <c r="J843">
        <f t="shared" ca="1" si="81"/>
        <v>7.3052921154495642</v>
      </c>
      <c r="L843">
        <f t="shared" ca="1" si="83"/>
        <v>0.59019384752386839</v>
      </c>
      <c r="M843">
        <f t="shared" ca="1" si="83"/>
        <v>0.11634853861036554</v>
      </c>
      <c r="N843">
        <f t="shared" ca="1" si="84"/>
        <v>0.59019384752386839</v>
      </c>
      <c r="O843">
        <f t="shared" ca="1" si="82"/>
        <v>0.23408869575223012</v>
      </c>
    </row>
    <row r="844" spans="6:15">
      <c r="F844">
        <f t="shared" ca="1" si="79"/>
        <v>2.1001665932773639</v>
      </c>
      <c r="G844">
        <f t="shared" ca="1" si="79"/>
        <v>-1.3777934188425189</v>
      </c>
      <c r="I844">
        <f t="shared" ca="1" si="80"/>
        <v>3.1001665932773639</v>
      </c>
      <c r="J844">
        <f t="shared" ca="1" si="81"/>
        <v>-5.4721484851918669</v>
      </c>
      <c r="L844">
        <f t="shared" ca="1" si="83"/>
        <v>0.23946200909472193</v>
      </c>
      <c r="M844">
        <f t="shared" ca="1" si="83"/>
        <v>0.54093150838141169</v>
      </c>
      <c r="N844">
        <f t="shared" ca="1" si="84"/>
        <v>0.23946200909472193</v>
      </c>
      <c r="O844">
        <f t="shared" ca="1" si="82"/>
        <v>0.75239060129923929</v>
      </c>
    </row>
    <row r="845" spans="6:15">
      <c r="F845">
        <f t="shared" ca="1" si="79"/>
        <v>-1.6375485596648489</v>
      </c>
      <c r="G845">
        <f t="shared" ca="1" si="79"/>
        <v>0.66939568786244563</v>
      </c>
      <c r="I845">
        <f t="shared" ca="1" si="80"/>
        <v>-0.63754855966484891</v>
      </c>
      <c r="J845">
        <f t="shared" ca="1" si="81"/>
        <v>7.2967295580853815</v>
      </c>
      <c r="L845">
        <f t="shared" ca="1" si="83"/>
        <v>0.17114043576961135</v>
      </c>
      <c r="M845">
        <f t="shared" ca="1" si="83"/>
        <v>0.58182775107189233</v>
      </c>
      <c r="N845">
        <f t="shared" ca="1" si="84"/>
        <v>0.17114043576961135</v>
      </c>
      <c r="O845">
        <f t="shared" ca="1" si="82"/>
        <v>0.82760516112002391</v>
      </c>
    </row>
    <row r="846" spans="6:15">
      <c r="F846">
        <f t="shared" ca="1" si="79"/>
        <v>1.3326721141546836</v>
      </c>
      <c r="G846">
        <f t="shared" ca="1" si="79"/>
        <v>-0.75062274637580373</v>
      </c>
      <c r="I846">
        <f t="shared" ca="1" si="80"/>
        <v>2.3326721141546836</v>
      </c>
      <c r="J846">
        <f t="shared" ca="1" si="81"/>
        <v>-2.5797813170701724</v>
      </c>
      <c r="L846">
        <f t="shared" ca="1" si="83"/>
        <v>0.18164698895514242</v>
      </c>
      <c r="M846">
        <f t="shared" ca="1" si="83"/>
        <v>7.3578499356838467E-2</v>
      </c>
      <c r="N846">
        <f t="shared" ca="1" si="84"/>
        <v>0.18164698895514242</v>
      </c>
      <c r="O846">
        <f t="shared" ca="1" si="82"/>
        <v>0.57389888679807077</v>
      </c>
    </row>
    <row r="847" spans="6:15">
      <c r="F847">
        <f t="shared" ca="1" si="79"/>
        <v>-1.4062034381331645</v>
      </c>
      <c r="G847">
        <f t="shared" ca="1" si="79"/>
        <v>0.3329533021326635</v>
      </c>
      <c r="I847">
        <f t="shared" ca="1" si="80"/>
        <v>-0.40620343813316451</v>
      </c>
      <c r="J847">
        <f t="shared" ca="1" si="81"/>
        <v>6.2321422220338771</v>
      </c>
      <c r="L847">
        <f t="shared" ca="1" si="83"/>
        <v>0.41563927462523553</v>
      </c>
      <c r="M847">
        <f t="shared" ca="1" si="83"/>
        <v>0.83273157709385992</v>
      </c>
      <c r="N847">
        <f t="shared" ca="1" si="84"/>
        <v>0.41563927462523553</v>
      </c>
      <c r="O847">
        <f t="shared" ca="1" si="82"/>
        <v>0.72986228589737434</v>
      </c>
    </row>
    <row r="848" spans="6:15">
      <c r="F848">
        <f t="shared" ca="1" si="79"/>
        <v>0.42437844230091615</v>
      </c>
      <c r="G848">
        <f t="shared" ca="1" si="79"/>
        <v>-7.9958195431786339E-2</v>
      </c>
      <c r="I848">
        <f t="shared" ca="1" si="80"/>
        <v>1.4243784423009163</v>
      </c>
      <c r="J848">
        <f t="shared" ca="1" si="81"/>
        <v>0.74961929770901659</v>
      </c>
      <c r="L848">
        <f t="shared" ca="1" si="83"/>
        <v>0.49444836345087229</v>
      </c>
      <c r="M848">
        <f t="shared" ca="1" si="83"/>
        <v>0.80443547857519859</v>
      </c>
      <c r="N848">
        <f t="shared" ca="1" si="84"/>
        <v>0.49444836345087229</v>
      </c>
      <c r="O848">
        <f t="shared" ca="1" si="82"/>
        <v>0.65037441811226715</v>
      </c>
    </row>
    <row r="849" spans="6:15">
      <c r="F849">
        <f t="shared" ca="1" si="79"/>
        <v>-1.2879609982778399</v>
      </c>
      <c r="G849">
        <f t="shared" ca="1" si="79"/>
        <v>-2.2331129151886175</v>
      </c>
      <c r="I849">
        <f t="shared" ca="1" si="80"/>
        <v>-0.28796099827783994</v>
      </c>
      <c r="J849">
        <f t="shared" ca="1" si="81"/>
        <v>2.5573206373033592</v>
      </c>
      <c r="L849">
        <f t="shared" ca="1" si="83"/>
        <v>0.4810776947914106</v>
      </c>
      <c r="M849">
        <f t="shared" ca="1" si="83"/>
        <v>0.66824436197087489</v>
      </c>
      <c r="N849">
        <f t="shared" ca="1" si="84"/>
        <v>0.4810776947914106</v>
      </c>
      <c r="O849">
        <f t="shared" ca="1" si="82"/>
        <v>0.59186570879407774</v>
      </c>
    </row>
    <row r="850" spans="6:15">
      <c r="F850">
        <f t="shared" ca="1" si="79"/>
        <v>3.2221678245045543E-2</v>
      </c>
      <c r="G850">
        <f t="shared" ca="1" si="79"/>
        <v>1.2016847700876703</v>
      </c>
      <c r="I850">
        <f t="shared" ca="1" si="80"/>
        <v>1.0322216782450455</v>
      </c>
      <c r="J850">
        <f t="shared" ca="1" si="81"/>
        <v>3.4844082111795958</v>
      </c>
      <c r="L850">
        <f t="shared" ca="1" si="83"/>
        <v>0.1851288577836101</v>
      </c>
      <c r="M850">
        <f t="shared" ca="1" si="83"/>
        <v>1.3680709025596371E-3</v>
      </c>
      <c r="N850">
        <f t="shared" ca="1" si="84"/>
        <v>0.1851288577836101</v>
      </c>
      <c r="O850">
        <f t="shared" ca="1" si="82"/>
        <v>0.30871304621699025</v>
      </c>
    </row>
    <row r="851" spans="6:15">
      <c r="F851">
        <f t="shared" ca="1" si="79"/>
        <v>-0.98580454748718394</v>
      </c>
      <c r="G851">
        <f t="shared" ca="1" si="79"/>
        <v>0.43097276057004208</v>
      </c>
      <c r="I851">
        <f t="shared" ca="1" si="80"/>
        <v>1.4195452512816065E-2</v>
      </c>
      <c r="J851">
        <f t="shared" ca="1" si="81"/>
        <v>5.225242291438466</v>
      </c>
      <c r="L851">
        <f t="shared" ca="1" si="83"/>
        <v>0.74017795360525307</v>
      </c>
      <c r="M851">
        <f t="shared" ca="1" si="83"/>
        <v>8.7405813084346917E-3</v>
      </c>
      <c r="N851">
        <f t="shared" ca="1" si="84"/>
        <v>0.74017795360525307</v>
      </c>
      <c r="O851">
        <f t="shared" ca="1" si="82"/>
        <v>5.3115756003164316E-2</v>
      </c>
    </row>
    <row r="852" spans="6:15">
      <c r="F852">
        <f t="shared" ca="1" si="79"/>
        <v>0.4525784914948302</v>
      </c>
      <c r="G852">
        <f t="shared" ca="1" si="79"/>
        <v>0.86164362600171618</v>
      </c>
      <c r="I852">
        <f t="shared" ca="1" si="80"/>
        <v>1.4525784914948301</v>
      </c>
      <c r="J852">
        <f t="shared" ca="1" si="81"/>
        <v>1.9047833202901892</v>
      </c>
      <c r="L852">
        <f t="shared" ca="1" si="83"/>
        <v>0.77208050925593152</v>
      </c>
      <c r="M852">
        <f t="shared" ca="1" si="83"/>
        <v>0.19954879378360335</v>
      </c>
      <c r="N852">
        <f t="shared" ca="1" si="84"/>
        <v>0.77208050925593152</v>
      </c>
      <c r="O852">
        <f t="shared" ca="1" si="82"/>
        <v>0.14947176985323563</v>
      </c>
    </row>
    <row r="853" spans="6:15">
      <c r="F853">
        <f t="shared" ca="1" si="79"/>
        <v>1.5107782424990965</v>
      </c>
      <c r="G853">
        <f t="shared" ca="1" si="79"/>
        <v>-1.699923464351865</v>
      </c>
      <c r="I853">
        <f t="shared" ca="1" si="80"/>
        <v>2.5107782424990965</v>
      </c>
      <c r="J853">
        <f t="shared" ca="1" si="81"/>
        <v>-4.3020396326065651</v>
      </c>
      <c r="L853">
        <f t="shared" ca="1" si="83"/>
        <v>0.27018015238706261</v>
      </c>
      <c r="M853">
        <f t="shared" ca="1" si="83"/>
        <v>0.3355125137587045</v>
      </c>
      <c r="N853">
        <f t="shared" ca="1" si="84"/>
        <v>0.27018015238706261</v>
      </c>
      <c r="O853">
        <f t="shared" ca="1" si="82"/>
        <v>0.64278045813904927</v>
      </c>
    </row>
    <row r="854" spans="6:15">
      <c r="F854">
        <f t="shared" ca="1" si="79"/>
        <v>-2.2456322846916237</v>
      </c>
      <c r="G854">
        <f t="shared" ca="1" si="79"/>
        <v>-0.17037073381119394</v>
      </c>
      <c r="I854">
        <f t="shared" ca="1" si="80"/>
        <v>-1.2456322846916237</v>
      </c>
      <c r="J854">
        <f t="shared" ca="1" si="81"/>
        <v>7.8404185251814251</v>
      </c>
      <c r="L854">
        <f t="shared" ca="1" si="83"/>
        <v>0.97584606973028976</v>
      </c>
      <c r="M854">
        <f t="shared" ca="1" si="83"/>
        <v>0.3191067015368354</v>
      </c>
      <c r="N854">
        <f t="shared" ca="1" si="84"/>
        <v>0.97584606973028976</v>
      </c>
      <c r="O854">
        <f t="shared" ca="1" si="82"/>
        <v>2.3731797276032474E-2</v>
      </c>
    </row>
    <row r="855" spans="6:15">
      <c r="F855">
        <f t="shared" ca="1" si="79"/>
        <v>2.3012128130430147</v>
      </c>
      <c r="G855">
        <f t="shared" ca="1" si="79"/>
        <v>0.66379931329473751</v>
      </c>
      <c r="I855">
        <f t="shared" ca="1" si="80"/>
        <v>3.3012128130430147</v>
      </c>
      <c r="J855">
        <f t="shared" ca="1" si="81"/>
        <v>-3.3452443575831037</v>
      </c>
      <c r="L855">
        <f t="shared" ca="1" si="83"/>
        <v>0.17231737800436342</v>
      </c>
      <c r="M855">
        <f t="shared" ca="1" si="83"/>
        <v>0.60530000575430787</v>
      </c>
      <c r="N855">
        <f t="shared" ca="1" si="84"/>
        <v>0.17231737800436342</v>
      </c>
      <c r="O855">
        <f t="shared" ca="1" si="82"/>
        <v>0.83321905580535782</v>
      </c>
    </row>
    <row r="856" spans="6:15">
      <c r="F856">
        <f t="shared" ca="1" si="79"/>
        <v>1.4347733372898155</v>
      </c>
      <c r="G856">
        <f t="shared" ca="1" si="79"/>
        <v>-0.36724453108750155</v>
      </c>
      <c r="I856">
        <f t="shared" ca="1" si="80"/>
        <v>2.4347733372898155</v>
      </c>
      <c r="J856">
        <f t="shared" ca="1" si="81"/>
        <v>-2.3541225502560219</v>
      </c>
      <c r="L856">
        <f t="shared" ca="1" si="83"/>
        <v>0.8103975445433822</v>
      </c>
      <c r="M856">
        <f t="shared" ca="1" si="83"/>
        <v>0.61017608779734722</v>
      </c>
      <c r="N856">
        <f t="shared" ca="1" si="84"/>
        <v>0.8103975445433822</v>
      </c>
      <c r="O856">
        <f t="shared" ca="1" si="82"/>
        <v>0.25159671133579886</v>
      </c>
    </row>
    <row r="857" spans="6:15">
      <c r="F857">
        <f t="shared" ca="1" si="79"/>
        <v>-0.40113269133903728</v>
      </c>
      <c r="G857">
        <f t="shared" ca="1" si="79"/>
        <v>-1.1396152920160367</v>
      </c>
      <c r="I857">
        <f t="shared" ca="1" si="80"/>
        <v>0.59886730866096272</v>
      </c>
      <c r="J857">
        <f t="shared" ca="1" si="81"/>
        <v>1.5928178988919512</v>
      </c>
      <c r="L857">
        <f t="shared" ca="1" si="83"/>
        <v>0.94047173064220146</v>
      </c>
      <c r="M857">
        <f t="shared" ca="1" si="83"/>
        <v>0.1960147701624475</v>
      </c>
      <c r="N857">
        <f t="shared" ca="1" si="84"/>
        <v>0.94047173064220146</v>
      </c>
      <c r="O857">
        <f t="shared" ca="1" si="82"/>
        <v>3.786909493068058E-2</v>
      </c>
    </row>
    <row r="858" spans="6:15">
      <c r="F858">
        <f t="shared" ca="1" si="79"/>
        <v>1.6573640876297282</v>
      </c>
      <c r="G858">
        <f t="shared" ca="1" si="79"/>
        <v>-1.1113397438866852</v>
      </c>
      <c r="I858">
        <f t="shared" ca="1" si="80"/>
        <v>2.6573640876297282</v>
      </c>
      <c r="J858">
        <f t="shared" ca="1" si="81"/>
        <v>-3.9281483272629965</v>
      </c>
      <c r="L858">
        <f t="shared" ca="1" si="83"/>
        <v>3.895375099426257E-2</v>
      </c>
      <c r="M858">
        <f t="shared" ca="1" si="83"/>
        <v>0.92866053982008712</v>
      </c>
      <c r="N858">
        <f t="shared" ca="1" si="84"/>
        <v>3.895375099426257E-2</v>
      </c>
      <c r="O858">
        <f t="shared" ca="1" si="82"/>
        <v>0.98698045074073648</v>
      </c>
    </row>
    <row r="859" spans="6:15">
      <c r="F859">
        <f t="shared" ca="1" si="79"/>
        <v>-0.15566799392138636</v>
      </c>
      <c r="G859">
        <f t="shared" ca="1" si="79"/>
        <v>0.77161365252674408</v>
      </c>
      <c r="I859">
        <f t="shared" ca="1" si="80"/>
        <v>0.84433200607861369</v>
      </c>
      <c r="J859">
        <f t="shared" ca="1" si="81"/>
        <v>3.4293193640338586</v>
      </c>
      <c r="L859">
        <f t="shared" ca="1" si="83"/>
        <v>0.95734398572391211</v>
      </c>
      <c r="M859">
        <f t="shared" ca="1" si="83"/>
        <v>0.81411019230925175</v>
      </c>
      <c r="N859">
        <f t="shared" ca="1" si="84"/>
        <v>0.95734398572391211</v>
      </c>
      <c r="O859">
        <f t="shared" ca="1" si="82"/>
        <v>0.12317027743120379</v>
      </c>
    </row>
    <row r="860" spans="6:15">
      <c r="F860">
        <f t="shared" ca="1" si="79"/>
        <v>0.31502510396608319</v>
      </c>
      <c r="G860">
        <f t="shared" ca="1" si="79"/>
        <v>-2.7756321480881641E-2</v>
      </c>
      <c r="I860">
        <f t="shared" ca="1" si="80"/>
        <v>1.3150251039660832</v>
      </c>
      <c r="J860">
        <f t="shared" ca="1" si="81"/>
        <v>1.1131361191776983</v>
      </c>
      <c r="L860">
        <f t="shared" ca="1" si="83"/>
        <v>0.72645730556723898</v>
      </c>
      <c r="M860">
        <f t="shared" ca="1" si="83"/>
        <v>0.36484752451937652</v>
      </c>
      <c r="N860">
        <f t="shared" ca="1" si="84"/>
        <v>0.72645730556723898</v>
      </c>
      <c r="O860">
        <f t="shared" ca="1" si="82"/>
        <v>0.2443011581981468</v>
      </c>
    </row>
    <row r="861" spans="6:15">
      <c r="F861">
        <f t="shared" ca="1" si="79"/>
        <v>-0.1332381052964357</v>
      </c>
      <c r="G861">
        <f t="shared" ca="1" si="79"/>
        <v>1.1433324216663303</v>
      </c>
      <c r="I861">
        <f t="shared" ca="1" si="80"/>
        <v>0.86676189470356424</v>
      </c>
      <c r="J861">
        <f t="shared" ca="1" si="81"/>
        <v>3.854844029775526</v>
      </c>
      <c r="L861">
        <f t="shared" ca="1" si="83"/>
        <v>0.95864124345436075</v>
      </c>
      <c r="M861">
        <f t="shared" ca="1" si="83"/>
        <v>0.41300317985208235</v>
      </c>
      <c r="N861">
        <f t="shared" ca="1" si="84"/>
        <v>0.95864124345436075</v>
      </c>
      <c r="O861">
        <f t="shared" ca="1" si="82"/>
        <v>4.8715429513670916E-2</v>
      </c>
    </row>
    <row r="862" spans="6:15">
      <c r="F862">
        <f t="shared" ca="1" si="79"/>
        <v>-0.76508396585238092</v>
      </c>
      <c r="G862">
        <f t="shared" ca="1" si="79"/>
        <v>0.67290320557173544</v>
      </c>
      <c r="I862">
        <f t="shared" ca="1" si="80"/>
        <v>0.23491603414761908</v>
      </c>
      <c r="J862">
        <f t="shared" ca="1" si="81"/>
        <v>4.9456618293629599</v>
      </c>
      <c r="L862">
        <f t="shared" ca="1" si="83"/>
        <v>0.64763144858461619</v>
      </c>
      <c r="M862">
        <f t="shared" ca="1" si="83"/>
        <v>0.71514126069176864</v>
      </c>
      <c r="N862">
        <f t="shared" ca="1" si="84"/>
        <v>0.64763144858461619</v>
      </c>
      <c r="O862">
        <f t="shared" ca="1" si="82"/>
        <v>0.46285206802896839</v>
      </c>
    </row>
    <row r="863" spans="6:15">
      <c r="F863">
        <f t="shared" ca="1" si="79"/>
        <v>-0.97675938430544096</v>
      </c>
      <c r="G863">
        <f t="shared" ca="1" si="79"/>
        <v>-0.89826445609869188</v>
      </c>
      <c r="I863">
        <f t="shared" ca="1" si="80"/>
        <v>2.3240615694559041E-2</v>
      </c>
      <c r="J863">
        <f t="shared" ca="1" si="81"/>
        <v>3.462617141012073</v>
      </c>
      <c r="L863">
        <f t="shared" ca="1" si="83"/>
        <v>0.50268256234568764</v>
      </c>
      <c r="M863">
        <f t="shared" ca="1" si="83"/>
        <v>0.21526415129250687</v>
      </c>
      <c r="N863">
        <f t="shared" ca="1" si="84"/>
        <v>0.50268256234568764</v>
      </c>
      <c r="O863">
        <f t="shared" ca="1" si="82"/>
        <v>0.36329747901290554</v>
      </c>
    </row>
    <row r="864" spans="6:15">
      <c r="F864">
        <f t="shared" ca="1" si="79"/>
        <v>-1.3230638157104946</v>
      </c>
      <c r="G864">
        <f t="shared" ca="1" si="79"/>
        <v>0.82156089124175802</v>
      </c>
      <c r="I864">
        <f t="shared" ca="1" si="80"/>
        <v>-0.32306381571049458</v>
      </c>
      <c r="J864">
        <f t="shared" ca="1" si="81"/>
        <v>6.6466025726847455</v>
      </c>
      <c r="L864">
        <f t="shared" ca="1" si="83"/>
        <v>0.41974017998394331</v>
      </c>
      <c r="M864">
        <f t="shared" ca="1" si="83"/>
        <v>0.12219830592524694</v>
      </c>
      <c r="N864">
        <f t="shared" ca="1" si="84"/>
        <v>0.41974017998394331</v>
      </c>
      <c r="O864">
        <f t="shared" ca="1" si="82"/>
        <v>0.37255158781764153</v>
      </c>
    </row>
    <row r="865" spans="6:15">
      <c r="F865">
        <f t="shared" ca="1" si="79"/>
        <v>1.2844120201668607</v>
      </c>
      <c r="G865">
        <f t="shared" ca="1" si="79"/>
        <v>1.7885657943390716</v>
      </c>
      <c r="I865">
        <f t="shared" ca="1" si="80"/>
        <v>2.2844120201668607</v>
      </c>
      <c r="J865">
        <f t="shared" ca="1" si="81"/>
        <v>0.87094081096874465</v>
      </c>
      <c r="L865">
        <f t="shared" ca="1" si="83"/>
        <v>0.87071744805274021</v>
      </c>
      <c r="M865">
        <f t="shared" ca="1" si="83"/>
        <v>0.89015864772795883</v>
      </c>
      <c r="N865">
        <f t="shared" ca="1" si="84"/>
        <v>0.87071744805274021</v>
      </c>
      <c r="O865">
        <f t="shared" ca="1" si="82"/>
        <v>0.31497010079609677</v>
      </c>
    </row>
    <row r="866" spans="6:15">
      <c r="F866">
        <f t="shared" ca="1" si="79"/>
        <v>0.43119160744577711</v>
      </c>
      <c r="G866">
        <f t="shared" ca="1" si="79"/>
        <v>0.34634297112562806</v>
      </c>
      <c r="I866">
        <f t="shared" ca="1" si="80"/>
        <v>1.4311916074457771</v>
      </c>
      <c r="J866">
        <f t="shared" ca="1" si="81"/>
        <v>1.288684863179073</v>
      </c>
      <c r="L866">
        <f t="shared" ca="1" si="83"/>
        <v>0.93689454552689622</v>
      </c>
      <c r="M866">
        <f t="shared" ca="1" si="83"/>
        <v>0.43205085795529374</v>
      </c>
      <c r="N866">
        <f t="shared" ca="1" si="84"/>
        <v>0.93689454552689622</v>
      </c>
      <c r="O866">
        <f t="shared" ca="1" si="82"/>
        <v>7.3403962778196385E-2</v>
      </c>
    </row>
    <row r="867" spans="6:15">
      <c r="F867">
        <f t="shared" ca="1" si="79"/>
        <v>-0.63931591622196415</v>
      </c>
      <c r="G867">
        <f t="shared" ca="1" si="79"/>
        <v>-0.92460271737129474</v>
      </c>
      <c r="I867">
        <f t="shared" ca="1" si="80"/>
        <v>0.36068408377803585</v>
      </c>
      <c r="J867">
        <f t="shared" ca="1" si="81"/>
        <v>2.5170780314159318</v>
      </c>
      <c r="L867">
        <f t="shared" ref="L867:M898" ca="1" si="85">RAND()</f>
        <v>9.7535118560287959E-2</v>
      </c>
      <c r="M867">
        <f t="shared" ca="1" si="85"/>
        <v>0.10554348442552453</v>
      </c>
      <c r="N867">
        <f t="shared" ca="1" si="84"/>
        <v>9.7535118560287959E-2</v>
      </c>
      <c r="O867">
        <f t="shared" ca="1" si="82"/>
        <v>0.73271216400771755</v>
      </c>
    </row>
    <row r="868" spans="6:15">
      <c r="F868">
        <f t="shared" ca="1" si="79"/>
        <v>0.22387914448127066</v>
      </c>
      <c r="G868">
        <f t="shared" ca="1" si="79"/>
        <v>-0.11533201201354912</v>
      </c>
      <c r="I868">
        <f t="shared" ca="1" si="80"/>
        <v>1.2238791444812707</v>
      </c>
      <c r="J868">
        <f t="shared" ca="1" si="81"/>
        <v>1.2447101343038851</v>
      </c>
      <c r="L868">
        <f t="shared" ca="1" si="85"/>
        <v>0.23025726891112264</v>
      </c>
      <c r="M868">
        <f t="shared" ca="1" si="85"/>
        <v>0.12986630279525357</v>
      </c>
      <c r="N868">
        <f t="shared" ca="1" si="84"/>
        <v>0.23025726891112264</v>
      </c>
      <c r="O868">
        <f t="shared" ca="1" si="82"/>
        <v>0.56865140323743435</v>
      </c>
    </row>
    <row r="869" spans="6:15">
      <c r="F869">
        <f t="shared" ca="1" si="79"/>
        <v>1.3400995685603907</v>
      </c>
      <c r="G869">
        <f t="shared" ca="1" si="79"/>
        <v>-0.25682731594370289</v>
      </c>
      <c r="I869">
        <f t="shared" ca="1" si="80"/>
        <v>2.3400995685603907</v>
      </c>
      <c r="J869">
        <f t="shared" ca="1" si="81"/>
        <v>-1.9541141299548732</v>
      </c>
      <c r="L869">
        <f t="shared" ca="1" si="85"/>
        <v>0.47893624854393391</v>
      </c>
      <c r="M869">
        <f t="shared" ca="1" si="85"/>
        <v>0.84270457326996429</v>
      </c>
      <c r="N869">
        <f t="shared" ca="1" si="84"/>
        <v>0.47893624854393391</v>
      </c>
      <c r="O869">
        <f t="shared" ca="1" si="82"/>
        <v>0.68647657900388059</v>
      </c>
    </row>
    <row r="870" spans="6:15">
      <c r="F870">
        <f t="shared" ca="1" si="79"/>
        <v>5.7542075680117571E-2</v>
      </c>
      <c r="G870">
        <f t="shared" ca="1" si="79"/>
        <v>-0.75073547545126096</v>
      </c>
      <c r="I870">
        <f t="shared" ca="1" si="80"/>
        <v>1.0575420756801175</v>
      </c>
      <c r="J870">
        <f t="shared" ca="1" si="81"/>
        <v>0.86292237441678077</v>
      </c>
      <c r="L870">
        <f t="shared" ca="1" si="85"/>
        <v>0.35440299421898769</v>
      </c>
      <c r="M870">
        <f t="shared" ca="1" si="85"/>
        <v>0.66232213684035113</v>
      </c>
      <c r="N870">
        <f t="shared" ca="1" si="84"/>
        <v>0.35440299421898769</v>
      </c>
      <c r="O870">
        <f t="shared" ca="1" si="82"/>
        <v>0.69800412441806303</v>
      </c>
    </row>
    <row r="871" spans="6:15">
      <c r="F871">
        <f t="shared" ca="1" si="79"/>
        <v>-1.3111199612248035</v>
      </c>
      <c r="G871">
        <f t="shared" ca="1" si="79"/>
        <v>-0.91322103412541478</v>
      </c>
      <c r="I871">
        <f t="shared" ca="1" si="80"/>
        <v>-0.31111996122480345</v>
      </c>
      <c r="J871">
        <f t="shared" ca="1" si="81"/>
        <v>4.3458324350464519</v>
      </c>
      <c r="L871">
        <f t="shared" ca="1" si="85"/>
        <v>0.49907914168250933</v>
      </c>
      <c r="M871">
        <f t="shared" ca="1" si="85"/>
        <v>0.90480585497011123</v>
      </c>
      <c r="N871">
        <f t="shared" ca="1" si="84"/>
        <v>0.49907914168250933</v>
      </c>
      <c r="O871">
        <f t="shared" ca="1" si="82"/>
        <v>0.71662527921325814</v>
      </c>
    </row>
    <row r="872" spans="6:15">
      <c r="F872">
        <f t="shared" ca="1" si="79"/>
        <v>0.78031091888230364</v>
      </c>
      <c r="G872">
        <f t="shared" ca="1" si="79"/>
        <v>-1.2105023716282992</v>
      </c>
      <c r="I872">
        <f t="shared" ca="1" si="80"/>
        <v>1.7803109188823036</v>
      </c>
      <c r="J872">
        <f t="shared" ca="1" si="81"/>
        <v>-1.6897767336354419</v>
      </c>
      <c r="L872">
        <f t="shared" ca="1" si="85"/>
        <v>0.1240336946964713</v>
      </c>
      <c r="M872">
        <f t="shared" ca="1" si="85"/>
        <v>0.56237468450575356</v>
      </c>
      <c r="N872">
        <f t="shared" ca="1" si="84"/>
        <v>0.1240336946964713</v>
      </c>
      <c r="O872">
        <f t="shared" ca="1" si="82"/>
        <v>0.86606523686364634</v>
      </c>
    </row>
    <row r="873" spans="6:15">
      <c r="F873">
        <f t="shared" ca="1" si="79"/>
        <v>-0.39981750072670097</v>
      </c>
      <c r="G873">
        <f t="shared" ca="1" si="79"/>
        <v>-1.0889445696545934</v>
      </c>
      <c r="I873">
        <f t="shared" ca="1" si="80"/>
        <v>0.60018249927329903</v>
      </c>
      <c r="J873">
        <f t="shared" ca="1" si="81"/>
        <v>1.6555274516895646</v>
      </c>
      <c r="L873">
        <f t="shared" ca="1" si="85"/>
        <v>0.40376344674750886</v>
      </c>
      <c r="M873">
        <f t="shared" ca="1" si="85"/>
        <v>0.16807987910820921</v>
      </c>
      <c r="N873">
        <f t="shared" ca="1" si="84"/>
        <v>0.40376344674750886</v>
      </c>
      <c r="O873">
        <f t="shared" ca="1" si="82"/>
        <v>0.42075024539190908</v>
      </c>
    </row>
    <row r="874" spans="6:15">
      <c r="F874">
        <f t="shared" ca="1" si="79"/>
        <v>1.6451485359273215</v>
      </c>
      <c r="G874">
        <f t="shared" ca="1" si="79"/>
        <v>-0.80671973717728584</v>
      </c>
      <c r="I874">
        <f t="shared" ca="1" si="80"/>
        <v>2.6451485359273215</v>
      </c>
      <c r="J874">
        <f t="shared" ca="1" si="81"/>
        <v>-3.496823990038413</v>
      </c>
      <c r="L874">
        <f t="shared" ca="1" si="85"/>
        <v>0.33630756284183572</v>
      </c>
      <c r="M874">
        <f t="shared" ca="1" si="85"/>
        <v>0.2631411701468318</v>
      </c>
      <c r="N874">
        <f t="shared" ca="1" si="84"/>
        <v>0.33630756284183572</v>
      </c>
      <c r="O874">
        <f t="shared" ca="1" si="82"/>
        <v>0.54144939339662068</v>
      </c>
    </row>
    <row r="875" spans="6:15">
      <c r="F875">
        <f t="shared" ca="1" si="79"/>
        <v>0.47805846031662536</v>
      </c>
      <c r="G875">
        <f t="shared" ca="1" si="79"/>
        <v>1.5397303099872202E-2</v>
      </c>
      <c r="I875">
        <f t="shared" ca="1" si="80"/>
        <v>1.4780584603166254</v>
      </c>
      <c r="J875">
        <f t="shared" ca="1" si="81"/>
        <v>0.72937674360973404</v>
      </c>
      <c r="L875">
        <f t="shared" ca="1" si="85"/>
        <v>0.55588002749762566</v>
      </c>
      <c r="M875">
        <f t="shared" ca="1" si="85"/>
        <v>1.5465818158928002E-2</v>
      </c>
      <c r="N875">
        <f t="shared" ca="1" si="84"/>
        <v>0.55588002749762566</v>
      </c>
      <c r="O875">
        <f t="shared" ca="1" si="82"/>
        <v>0.14296163614301549</v>
      </c>
    </row>
    <row r="876" spans="6:15">
      <c r="F876">
        <f t="shared" ca="1" si="79"/>
        <v>-0.90309440851281764</v>
      </c>
      <c r="G876">
        <f t="shared" ca="1" si="79"/>
        <v>-0.35790634038185865</v>
      </c>
      <c r="I876">
        <f t="shared" ca="1" si="80"/>
        <v>9.6905591487182363E-2</v>
      </c>
      <c r="J876">
        <f t="shared" ca="1" si="81"/>
        <v>3.9703316322915105</v>
      </c>
      <c r="L876">
        <f t="shared" ca="1" si="85"/>
        <v>0.60595731728019064</v>
      </c>
      <c r="M876">
        <f t="shared" ca="1" si="85"/>
        <v>0.60532745294930379</v>
      </c>
      <c r="N876">
        <f t="shared" ca="1" si="84"/>
        <v>0.60595731728019064</v>
      </c>
      <c r="O876">
        <f t="shared" ca="1" si="82"/>
        <v>0.45007768192271502</v>
      </c>
    </row>
    <row r="877" spans="6:15">
      <c r="F877">
        <f t="shared" ca="1" si="79"/>
        <v>0.35139992301214207</v>
      </c>
      <c r="G877">
        <f t="shared" ca="1" si="79"/>
        <v>-0.85474558007837875</v>
      </c>
      <c r="I877">
        <f t="shared" ca="1" si="80"/>
        <v>1.3513999230121421</v>
      </c>
      <c r="J877">
        <f t="shared" ca="1" si="81"/>
        <v>-6.6504673932695102E-2</v>
      </c>
      <c r="L877">
        <f t="shared" ca="1" si="85"/>
        <v>0.23873410812907192</v>
      </c>
      <c r="M877">
        <f t="shared" ca="1" si="85"/>
        <v>0.55456254492073609</v>
      </c>
      <c r="N877">
        <f t="shared" ca="1" si="84"/>
        <v>0.23873410812907192</v>
      </c>
      <c r="O877">
        <f t="shared" ca="1" si="82"/>
        <v>0.75776939225492623</v>
      </c>
    </row>
    <row r="878" spans="6:15">
      <c r="F878">
        <f t="shared" ca="1" si="79"/>
        <v>0.93181964226535552</v>
      </c>
      <c r="G878">
        <f t="shared" ca="1" si="79"/>
        <v>-0.28640706852707121</v>
      </c>
      <c r="I878">
        <f t="shared" ca="1" si="80"/>
        <v>1.9318196422653555</v>
      </c>
      <c r="J878">
        <f t="shared" ca="1" si="81"/>
        <v>-0.89043887464402971</v>
      </c>
      <c r="L878">
        <f t="shared" ca="1" si="85"/>
        <v>9.3094297950234051E-2</v>
      </c>
      <c r="M878">
        <f t="shared" ca="1" si="85"/>
        <v>0.84939751402762487</v>
      </c>
      <c r="N878">
        <f t="shared" ca="1" si="84"/>
        <v>9.3094297950234051E-2</v>
      </c>
      <c r="O878">
        <f t="shared" ca="1" si="82"/>
        <v>0.94953802558003697</v>
      </c>
    </row>
    <row r="879" spans="6:15">
      <c r="F879">
        <f t="shared" ca="1" si="79"/>
        <v>0.53968893973675147</v>
      </c>
      <c r="G879">
        <f t="shared" ca="1" si="79"/>
        <v>0.4061138174834904</v>
      </c>
      <c r="I879">
        <f t="shared" ca="1" si="80"/>
        <v>1.5396889397367515</v>
      </c>
      <c r="J879">
        <f t="shared" ca="1" si="81"/>
        <v>1.0739025897065877</v>
      </c>
      <c r="L879">
        <f t="shared" ca="1" si="85"/>
        <v>0.96876359912469767</v>
      </c>
      <c r="M879">
        <f t="shared" ca="1" si="85"/>
        <v>0.82762529023699383</v>
      </c>
      <c r="N879">
        <f t="shared" ca="1" si="84"/>
        <v>0.96876359912469767</v>
      </c>
      <c r="O879">
        <f t="shared" ca="1" si="82"/>
        <v>0.10297259873837072</v>
      </c>
    </row>
    <row r="880" spans="6:15">
      <c r="F880">
        <f t="shared" ref="F880:G943" ca="1" si="86">NORMSINV(RAND())</f>
        <v>3.9826791086277569E-2</v>
      </c>
      <c r="G880">
        <f t="shared" ca="1" si="86"/>
        <v>-0.75858400492703759</v>
      </c>
      <c r="I880">
        <f t="shared" ca="1" si="80"/>
        <v>1.0398267910862775</v>
      </c>
      <c r="J880">
        <f t="shared" ca="1" si="81"/>
        <v>0.9004903587680555</v>
      </c>
      <c r="L880">
        <f t="shared" ca="1" si="85"/>
        <v>8.7526324438398362E-2</v>
      </c>
      <c r="M880">
        <f t="shared" ca="1" si="85"/>
        <v>0.74591565432241991</v>
      </c>
      <c r="N880">
        <f t="shared" ca="1" si="84"/>
        <v>8.7526324438398362E-2</v>
      </c>
      <c r="O880">
        <f t="shared" ca="1" si="82"/>
        <v>0.93434503939398961</v>
      </c>
    </row>
    <row r="881" spans="6:15">
      <c r="F881">
        <f t="shared" ca="1" si="86"/>
        <v>-1.7617871923392934</v>
      </c>
      <c r="G881">
        <f t="shared" ca="1" si="86"/>
        <v>0.38595194512144138</v>
      </c>
      <c r="I881">
        <f t="shared" ca="1" si="80"/>
        <v>-0.76178719233929337</v>
      </c>
      <c r="J881">
        <f t="shared" ca="1" si="81"/>
        <v>7.2615230770702874</v>
      </c>
      <c r="L881">
        <f t="shared" ca="1" si="85"/>
        <v>0.65368094612270511</v>
      </c>
      <c r="M881">
        <f t="shared" ca="1" si="85"/>
        <v>0.11533398199047973</v>
      </c>
      <c r="N881">
        <f t="shared" ca="1" si="84"/>
        <v>0.65368094612270511</v>
      </c>
      <c r="O881">
        <f t="shared" ca="1" si="82"/>
        <v>0.18991086813665947</v>
      </c>
    </row>
    <row r="882" spans="6:15">
      <c r="F882">
        <f t="shared" ca="1" si="86"/>
        <v>1.1304605877359024</v>
      </c>
      <c r="G882">
        <f t="shared" ca="1" si="86"/>
        <v>-0.384995284264806</v>
      </c>
      <c r="I882">
        <f t="shared" ca="1" si="80"/>
        <v>2.1304605877359024</v>
      </c>
      <c r="J882">
        <f t="shared" ca="1" si="81"/>
        <v>-1.5556902482419379</v>
      </c>
      <c r="L882">
        <f t="shared" ca="1" si="85"/>
        <v>0.83418494636843232</v>
      </c>
      <c r="M882">
        <f t="shared" ca="1" si="85"/>
        <v>0.70010495324128286</v>
      </c>
      <c r="N882">
        <f t="shared" ca="1" si="84"/>
        <v>0.83418494636843232</v>
      </c>
      <c r="O882">
        <f t="shared" ca="1" si="82"/>
        <v>0.25945074576937466</v>
      </c>
    </row>
    <row r="883" spans="6:15">
      <c r="F883">
        <f t="shared" ca="1" si="86"/>
        <v>-0.5791607408205397</v>
      </c>
      <c r="G883">
        <f t="shared" ca="1" si="86"/>
        <v>-0.1449619800238176</v>
      </c>
      <c r="I883">
        <f t="shared" ca="1" si="80"/>
        <v>0.4208392591794603</v>
      </c>
      <c r="J883">
        <f t="shared" ca="1" si="81"/>
        <v>3.3741716137416424</v>
      </c>
      <c r="L883">
        <f t="shared" ca="1" si="85"/>
        <v>0.26473027634840474</v>
      </c>
      <c r="M883">
        <f t="shared" ca="1" si="85"/>
        <v>0.29731006971338303</v>
      </c>
      <c r="N883">
        <f t="shared" ca="1" si="84"/>
        <v>0.26473027634840474</v>
      </c>
      <c r="O883">
        <f t="shared" ca="1" si="82"/>
        <v>0.63080519660371337</v>
      </c>
    </row>
    <row r="884" spans="6:15">
      <c r="F884">
        <f t="shared" ca="1" si="86"/>
        <v>-1.7660824203352279</v>
      </c>
      <c r="G884">
        <f t="shared" ca="1" si="86"/>
        <v>1.466174254702592</v>
      </c>
      <c r="I884">
        <f t="shared" ca="1" si="80"/>
        <v>-0.76608242033522789</v>
      </c>
      <c r="J884">
        <f t="shared" ca="1" si="81"/>
        <v>8.6856941578660152</v>
      </c>
      <c r="L884">
        <f t="shared" ca="1" si="85"/>
        <v>0.15400222393453999</v>
      </c>
      <c r="M884">
        <f t="shared" ca="1" si="85"/>
        <v>0.74449241531220078</v>
      </c>
      <c r="N884">
        <f t="shared" ca="1" si="84"/>
        <v>0.15400222393453999</v>
      </c>
      <c r="O884">
        <f t="shared" ca="1" si="82"/>
        <v>0.8856991137091097</v>
      </c>
    </row>
    <row r="885" spans="6:15">
      <c r="F885">
        <f t="shared" ca="1" si="86"/>
        <v>-1.8500527466858974</v>
      </c>
      <c r="G885">
        <f t="shared" ca="1" si="86"/>
        <v>-0.95368042454843627</v>
      </c>
      <c r="I885">
        <f t="shared" ca="1" si="80"/>
        <v>-0.85005274668589736</v>
      </c>
      <c r="J885">
        <f t="shared" ca="1" si="81"/>
        <v>5.7480434375400433</v>
      </c>
      <c r="L885">
        <f t="shared" ca="1" si="85"/>
        <v>0.74756982303372332</v>
      </c>
      <c r="M885">
        <f t="shared" ca="1" si="85"/>
        <v>1.8689960770184477E-2</v>
      </c>
      <c r="N885">
        <f t="shared" ca="1" si="84"/>
        <v>0.74756982303372332</v>
      </c>
      <c r="O885">
        <f t="shared" ca="1" si="82"/>
        <v>6.5838734240031171E-2</v>
      </c>
    </row>
    <row r="886" spans="6:15">
      <c r="F886">
        <f t="shared" ca="1" si="86"/>
        <v>-0.20257048519571519</v>
      </c>
      <c r="G886">
        <f t="shared" ca="1" si="86"/>
        <v>-0.70209251970799325</v>
      </c>
      <c r="I886">
        <f t="shared" ca="1" si="80"/>
        <v>0.79742951480428481</v>
      </c>
      <c r="J886">
        <f t="shared" ca="1" si="81"/>
        <v>1.6288352073015369</v>
      </c>
      <c r="L886">
        <f t="shared" ca="1" si="85"/>
        <v>0.91328726858551024</v>
      </c>
      <c r="M886">
        <f t="shared" ca="1" si="85"/>
        <v>0.14165560381867515</v>
      </c>
      <c r="N886">
        <f t="shared" ca="1" si="84"/>
        <v>0.91328726858551024</v>
      </c>
      <c r="O886">
        <f t="shared" ca="1" si="82"/>
        <v>4.524465592100757E-2</v>
      </c>
    </row>
    <row r="887" spans="6:15">
      <c r="F887">
        <f t="shared" ca="1" si="86"/>
        <v>-1.6091481108033323E-2</v>
      </c>
      <c r="G887">
        <f t="shared" ca="1" si="86"/>
        <v>-0.75297492873766325</v>
      </c>
      <c r="I887">
        <f t="shared" ca="1" si="80"/>
        <v>0.98390851889196673</v>
      </c>
      <c r="J887">
        <f t="shared" ca="1" si="81"/>
        <v>1.0588045125755259</v>
      </c>
      <c r="L887">
        <f t="shared" ca="1" si="85"/>
        <v>0.29383537208594146</v>
      </c>
      <c r="M887">
        <f t="shared" ca="1" si="85"/>
        <v>0.31628579595650508</v>
      </c>
      <c r="N887">
        <f t="shared" ca="1" si="84"/>
        <v>0.29383537208594146</v>
      </c>
      <c r="O887">
        <f t="shared" ca="1" si="82"/>
        <v>0.61010378313828506</v>
      </c>
    </row>
    <row r="888" spans="6:15">
      <c r="F888">
        <f t="shared" ca="1" si="86"/>
        <v>-0.33033838758239831</v>
      </c>
      <c r="G888">
        <f t="shared" ca="1" si="86"/>
        <v>-0.34941005280244797</v>
      </c>
      <c r="I888">
        <f t="shared" ca="1" si="80"/>
        <v>0.66966161241760169</v>
      </c>
      <c r="J888">
        <f t="shared" ca="1" si="81"/>
        <v>2.4350007134655511</v>
      </c>
      <c r="L888">
        <f t="shared" ca="1" si="85"/>
        <v>0.74342673144022786</v>
      </c>
      <c r="M888">
        <f t="shared" ca="1" si="85"/>
        <v>0.139535506614757</v>
      </c>
      <c r="N888">
        <f t="shared" ca="1" si="84"/>
        <v>0.74342673144022786</v>
      </c>
      <c r="O888">
        <f t="shared" ca="1" si="82"/>
        <v>0.14448986946218056</v>
      </c>
    </row>
    <row r="889" spans="6:15">
      <c r="F889">
        <f t="shared" ca="1" si="86"/>
        <v>-0.44488499597162168</v>
      </c>
      <c r="G889">
        <f t="shared" ca="1" si="86"/>
        <v>-0.71693371467466349</v>
      </c>
      <c r="I889">
        <f t="shared" ca="1" si="80"/>
        <v>0.55511500402837832</v>
      </c>
      <c r="J889">
        <f t="shared" ca="1" si="81"/>
        <v>2.2636770056781543</v>
      </c>
      <c r="L889">
        <f t="shared" ca="1" si="85"/>
        <v>6.4672786504571533E-3</v>
      </c>
      <c r="M889">
        <f t="shared" ca="1" si="85"/>
        <v>0.73040014894550964</v>
      </c>
      <c r="N889">
        <f t="shared" ca="1" si="84"/>
        <v>6.4672786504571533E-3</v>
      </c>
      <c r="O889">
        <f t="shared" ca="1" si="82"/>
        <v>0.99387147594023184</v>
      </c>
    </row>
    <row r="890" spans="6:15">
      <c r="F890">
        <f t="shared" ca="1" si="86"/>
        <v>-0.11966947739869402</v>
      </c>
      <c r="G890">
        <f t="shared" ca="1" si="86"/>
        <v>-1.7358729644327804</v>
      </c>
      <c r="I890">
        <f t="shared" ca="1" si="80"/>
        <v>0.88033052260130595</v>
      </c>
      <c r="J890">
        <f t="shared" ca="1" si="81"/>
        <v>5.3159139740415196E-2</v>
      </c>
      <c r="L890">
        <f t="shared" ca="1" si="85"/>
        <v>0.36236690924841142</v>
      </c>
      <c r="M890">
        <f t="shared" ca="1" si="85"/>
        <v>0.96461283360180428</v>
      </c>
      <c r="N890">
        <f t="shared" ca="1" si="84"/>
        <v>0.36236690924841142</v>
      </c>
      <c r="O890">
        <f t="shared" ca="1" si="82"/>
        <v>0.86532153515662358</v>
      </c>
    </row>
    <row r="891" spans="6:15">
      <c r="F891">
        <f t="shared" ca="1" si="86"/>
        <v>1.6886564633798029</v>
      </c>
      <c r="G891">
        <f t="shared" ca="1" si="86"/>
        <v>0.55582204949059011</v>
      </c>
      <c r="I891">
        <f t="shared" ca="1" si="80"/>
        <v>2.6886564633798029</v>
      </c>
      <c r="J891">
        <f t="shared" ca="1" si="81"/>
        <v>-1.8325408078291248</v>
      </c>
      <c r="L891">
        <f t="shared" ca="1" si="85"/>
        <v>0.64948397683321191</v>
      </c>
      <c r="M891">
        <f t="shared" ca="1" si="85"/>
        <v>0.77388706495881987</v>
      </c>
      <c r="N891">
        <f t="shared" ca="1" si="84"/>
        <v>0.64948397683321191</v>
      </c>
      <c r="O891">
        <f t="shared" ca="1" si="82"/>
        <v>0.49287031957656735</v>
      </c>
    </row>
    <row r="892" spans="6:15">
      <c r="F892">
        <f t="shared" ca="1" si="86"/>
        <v>-0.47395864606538729</v>
      </c>
      <c r="G892">
        <f t="shared" ca="1" si="86"/>
        <v>2.1711600339620292</v>
      </c>
      <c r="I892">
        <f t="shared" ca="1" si="80"/>
        <v>0.52604135393461271</v>
      </c>
      <c r="J892">
        <f t="shared" ca="1" si="81"/>
        <v>6.1188484978649917</v>
      </c>
      <c r="L892">
        <f t="shared" ca="1" si="85"/>
        <v>0.10121475904975963</v>
      </c>
      <c r="M892">
        <f t="shared" ca="1" si="85"/>
        <v>0.66211297267137148</v>
      </c>
      <c r="N892">
        <f t="shared" ca="1" si="84"/>
        <v>0.10121475904975963</v>
      </c>
      <c r="O892">
        <f t="shared" ca="1" si="82"/>
        <v>0.90815836694687802</v>
      </c>
    </row>
    <row r="893" spans="6:15">
      <c r="F893">
        <f t="shared" ca="1" si="86"/>
        <v>-0.2837705397996948</v>
      </c>
      <c r="G893">
        <f t="shared" ca="1" si="86"/>
        <v>-1.6711861245327446</v>
      </c>
      <c r="I893">
        <f t="shared" ca="1" si="80"/>
        <v>0.7162294602003052</v>
      </c>
      <c r="J893">
        <f t="shared" ca="1" si="81"/>
        <v>0.58082102765349219</v>
      </c>
      <c r="L893">
        <f t="shared" ca="1" si="85"/>
        <v>0.48034238367441517</v>
      </c>
      <c r="M893">
        <f t="shared" ca="1" si="85"/>
        <v>0.8494665718046106</v>
      </c>
      <c r="N893">
        <f t="shared" ca="1" si="84"/>
        <v>0.48034238367441517</v>
      </c>
      <c r="O893">
        <f t="shared" ca="1" si="82"/>
        <v>0.68974922328317267</v>
      </c>
    </row>
    <row r="894" spans="6:15">
      <c r="F894">
        <f t="shared" ca="1" si="86"/>
        <v>0.43245088589945468</v>
      </c>
      <c r="G894">
        <f t="shared" ca="1" si="86"/>
        <v>1.4153220350627702</v>
      </c>
      <c r="I894">
        <f t="shared" ca="1" si="80"/>
        <v>1.4324508858994547</v>
      </c>
      <c r="J894">
        <f t="shared" ca="1" si="81"/>
        <v>2.6831563250929555</v>
      </c>
      <c r="L894">
        <f t="shared" ca="1" si="85"/>
        <v>0.12466801789496618</v>
      </c>
      <c r="M894">
        <f t="shared" ca="1" si="85"/>
        <v>0.81186360584257589</v>
      </c>
      <c r="N894">
        <f t="shared" ca="1" si="84"/>
        <v>0.12466801789496618</v>
      </c>
      <c r="O894">
        <f t="shared" ca="1" si="82"/>
        <v>0.92255012902870703</v>
      </c>
    </row>
    <row r="895" spans="6:15">
      <c r="F895">
        <f t="shared" ca="1" si="86"/>
        <v>1.7473572911877699</v>
      </c>
      <c r="G895">
        <f t="shared" ca="1" si="86"/>
        <v>-0.13689706692572207</v>
      </c>
      <c r="I895">
        <f t="shared" ca="1" si="80"/>
        <v>2.7473572911877699</v>
      </c>
      <c r="J895">
        <f t="shared" ca="1" si="81"/>
        <v>-2.8968808303258831</v>
      </c>
      <c r="L895">
        <f t="shared" ca="1" si="85"/>
        <v>0.46761677039959348</v>
      </c>
      <c r="M895">
        <f t="shared" ca="1" si="85"/>
        <v>0.50012284815390728</v>
      </c>
      <c r="N895">
        <f t="shared" ca="1" si="84"/>
        <v>0.46761677039959348</v>
      </c>
      <c r="O895">
        <f t="shared" ca="1" si="82"/>
        <v>0.52920440194684626</v>
      </c>
    </row>
    <row r="896" spans="6:15">
      <c r="F896">
        <f t="shared" ca="1" si="86"/>
        <v>-0.4072077692374142</v>
      </c>
      <c r="G896">
        <f t="shared" ca="1" si="86"/>
        <v>-2.2150904363961317</v>
      </c>
      <c r="I896">
        <f t="shared" ca="1" si="80"/>
        <v>0.5927922307625858</v>
      </c>
      <c r="J896">
        <f t="shared" ca="1" si="81"/>
        <v>0.20285436802477452</v>
      </c>
      <c r="L896">
        <f t="shared" ca="1" si="85"/>
        <v>0.34282672633851874</v>
      </c>
      <c r="M896">
        <f t="shared" ca="1" si="85"/>
        <v>0.41455810691188333</v>
      </c>
      <c r="N896">
        <f t="shared" ca="1" si="84"/>
        <v>0.34282672633851874</v>
      </c>
      <c r="O896">
        <f t="shared" ca="1" si="82"/>
        <v>0.60649842261820464</v>
      </c>
    </row>
    <row r="897" spans="6:15">
      <c r="F897">
        <f t="shared" ca="1" si="86"/>
        <v>-1.2951819967741471</v>
      </c>
      <c r="G897">
        <f t="shared" ca="1" si="86"/>
        <v>-0.6540182197662221</v>
      </c>
      <c r="I897">
        <f t="shared" ca="1" si="80"/>
        <v>-0.29518199677414714</v>
      </c>
      <c r="J897">
        <f t="shared" ca="1" si="81"/>
        <v>4.6417515931315965</v>
      </c>
      <c r="L897">
        <f t="shared" ca="1" si="85"/>
        <v>0.96636699156527883</v>
      </c>
      <c r="M897">
        <f t="shared" ca="1" si="85"/>
        <v>0.37817015685368727</v>
      </c>
      <c r="N897">
        <f t="shared" ca="1" si="84"/>
        <v>0.96636699156527883</v>
      </c>
      <c r="O897">
        <f t="shared" ca="1" si="82"/>
        <v>3.7361931751454192E-2</v>
      </c>
    </row>
    <row r="898" spans="6:15">
      <c r="F898">
        <f t="shared" ca="1" si="86"/>
        <v>-0.32305050669018576</v>
      </c>
      <c r="G898">
        <f t="shared" ca="1" si="86"/>
        <v>-0.13269007492022955</v>
      </c>
      <c r="I898">
        <f t="shared" ref="I898:I961" ca="1" si="87">Mean1+Std_Dev1*F898</f>
        <v>0.67694949330981424</v>
      </c>
      <c r="J898">
        <f t="shared" ref="J898:J961" ca="1" si="88">Mean2+Std_Dev2*Rho*F898+Std_Dev2*SQRT(1-Rho^2)*G898</f>
        <v>2.698721579847065</v>
      </c>
      <c r="L898">
        <f t="shared" ca="1" si="85"/>
        <v>0.98274736153339082</v>
      </c>
      <c r="M898">
        <f t="shared" ca="1" si="85"/>
        <v>0.98355117376582069</v>
      </c>
      <c r="N898">
        <f t="shared" ca="1" si="84"/>
        <v>0.98274736153339082</v>
      </c>
      <c r="O898">
        <f t="shared" ref="O898:O961" ca="1" si="89">NORMSDIST(Rho*NORMSINV(L898)+SQRT(1-Rho^2)*NORMSINV(M898))</f>
        <v>0.16532431051389918</v>
      </c>
    </row>
    <row r="899" spans="6:15">
      <c r="F899">
        <f t="shared" ca="1" si="86"/>
        <v>1.0525757764722421</v>
      </c>
      <c r="G899">
        <f t="shared" ca="1" si="86"/>
        <v>-1.2934018559125335</v>
      </c>
      <c r="I899">
        <f t="shared" ca="1" si="87"/>
        <v>2.0525757764722421</v>
      </c>
      <c r="J899">
        <f t="shared" ca="1" si="88"/>
        <v>-2.5332969914682604</v>
      </c>
      <c r="L899">
        <f t="shared" ref="L899:M930" ca="1" si="90">RAND()</f>
        <v>0.62055147230914542</v>
      </c>
      <c r="M899">
        <f t="shared" ca="1" si="90"/>
        <v>0.61046411883607199</v>
      </c>
      <c r="N899">
        <f t="shared" ref="N899:N962" ca="1" si="91">L899</f>
        <v>0.62055147230914542</v>
      </c>
      <c r="O899">
        <f t="shared" ca="1" si="89"/>
        <v>0.43882189267833327</v>
      </c>
    </row>
    <row r="900" spans="6:15">
      <c r="F900">
        <f t="shared" ca="1" si="86"/>
        <v>1.4189829948843706</v>
      </c>
      <c r="G900">
        <f t="shared" ca="1" si="86"/>
        <v>1.0181094287336117</v>
      </c>
      <c r="I900">
        <f t="shared" ca="1" si="87"/>
        <v>2.4189829948843706</v>
      </c>
      <c r="J900">
        <f t="shared" ca="1" si="88"/>
        <v>-0.49990325219307952</v>
      </c>
      <c r="L900">
        <f t="shared" ca="1" si="90"/>
        <v>0.87564292989703096</v>
      </c>
      <c r="M900">
        <f t="shared" ca="1" si="90"/>
        <v>0.47541748666393779</v>
      </c>
      <c r="N900">
        <f t="shared" ca="1" si="91"/>
        <v>0.87564292989703096</v>
      </c>
      <c r="O900">
        <f t="shared" ca="1" si="89"/>
        <v>0.14343646236068408</v>
      </c>
    </row>
    <row r="901" spans="6:15">
      <c r="F901">
        <f t="shared" ca="1" si="86"/>
        <v>0.6980340581880653</v>
      </c>
      <c r="G901">
        <f t="shared" ca="1" si="86"/>
        <v>0.50877708130796684</v>
      </c>
      <c r="I901">
        <f t="shared" ca="1" si="87"/>
        <v>1.6980340581880653</v>
      </c>
      <c r="J901">
        <f t="shared" ca="1" si="88"/>
        <v>0.78062040755552464</v>
      </c>
      <c r="L901">
        <f t="shared" ca="1" si="90"/>
        <v>0.16671303465705289</v>
      </c>
      <c r="M901">
        <f t="shared" ca="1" si="90"/>
        <v>0.59585109226926125</v>
      </c>
      <c r="N901">
        <f t="shared" ca="1" si="91"/>
        <v>0.16671303465705289</v>
      </c>
      <c r="O901">
        <f t="shared" ca="1" si="89"/>
        <v>0.83553443959340634</v>
      </c>
    </row>
    <row r="902" spans="6:15">
      <c r="F902">
        <f t="shared" ca="1" si="86"/>
        <v>-0.37763423069217372</v>
      </c>
      <c r="G902">
        <f t="shared" ca="1" si="86"/>
        <v>1.5243830638975715</v>
      </c>
      <c r="I902">
        <f t="shared" ca="1" si="87"/>
        <v>0.62236576930782628</v>
      </c>
      <c r="J902">
        <f t="shared" ca="1" si="88"/>
        <v>5.0130019409011943</v>
      </c>
      <c r="L902">
        <f t="shared" ca="1" si="90"/>
        <v>0.7220679120354303</v>
      </c>
      <c r="M902">
        <f t="shared" ca="1" si="90"/>
        <v>0.9115148759345475</v>
      </c>
      <c r="N902">
        <f t="shared" ca="1" si="91"/>
        <v>0.7220679120354303</v>
      </c>
      <c r="O902">
        <f t="shared" ca="1" si="89"/>
        <v>0.52329192483708908</v>
      </c>
    </row>
    <row r="903" spans="6:15">
      <c r="F903">
        <f t="shared" ca="1" si="86"/>
        <v>1.8175524803589984</v>
      </c>
      <c r="G903">
        <f t="shared" ca="1" si="86"/>
        <v>-0.698965038360436</v>
      </c>
      <c r="I903">
        <f t="shared" ca="1" si="87"/>
        <v>2.8175524803589984</v>
      </c>
      <c r="J903">
        <f t="shared" ca="1" si="88"/>
        <v>-3.8214070871536472</v>
      </c>
      <c r="L903">
        <f t="shared" ca="1" si="90"/>
        <v>0.5455584373758402</v>
      </c>
      <c r="M903">
        <f t="shared" ca="1" si="90"/>
        <v>0.26595144790484349</v>
      </c>
      <c r="N903">
        <f t="shared" ca="1" si="91"/>
        <v>0.5455584373758402</v>
      </c>
      <c r="O903">
        <f t="shared" ca="1" si="89"/>
        <v>0.35365208140413817</v>
      </c>
    </row>
    <row r="904" spans="6:15">
      <c r="F904">
        <f t="shared" ca="1" si="86"/>
        <v>1.1211365978208363</v>
      </c>
      <c r="G904">
        <f t="shared" ca="1" si="86"/>
        <v>-0.59362745667873118</v>
      </c>
      <c r="I904">
        <f t="shared" ca="1" si="87"/>
        <v>2.1211365978208363</v>
      </c>
      <c r="J904">
        <f t="shared" ca="1" si="88"/>
        <v>-1.8033374422483557</v>
      </c>
      <c r="L904">
        <f t="shared" ca="1" si="90"/>
        <v>0.83172219042955398</v>
      </c>
      <c r="M904">
        <f t="shared" ca="1" si="90"/>
        <v>0.65009754415585874</v>
      </c>
      <c r="N904">
        <f t="shared" ca="1" si="91"/>
        <v>0.83172219042955398</v>
      </c>
      <c r="O904">
        <f t="shared" ca="1" si="89"/>
        <v>0.24295718327154914</v>
      </c>
    </row>
    <row r="905" spans="6:15">
      <c r="F905">
        <f t="shared" ca="1" si="86"/>
        <v>-2.180423765634222</v>
      </c>
      <c r="G905">
        <f t="shared" ca="1" si="86"/>
        <v>-1.466487192789546</v>
      </c>
      <c r="I905">
        <f t="shared" ca="1" si="87"/>
        <v>-1.180423765634222</v>
      </c>
      <c r="J905">
        <f t="shared" ca="1" si="88"/>
        <v>5.9694633246025157</v>
      </c>
      <c r="L905">
        <f t="shared" ca="1" si="90"/>
        <v>0.3463967879832428</v>
      </c>
      <c r="M905">
        <f t="shared" ca="1" si="90"/>
        <v>0.85111245950972902</v>
      </c>
      <c r="N905">
        <f t="shared" ca="1" si="91"/>
        <v>0.3463967879832428</v>
      </c>
      <c r="O905">
        <f t="shared" ca="1" si="89"/>
        <v>0.79086201616294405</v>
      </c>
    </row>
    <row r="906" spans="6:15">
      <c r="F906">
        <f t="shared" ca="1" si="86"/>
        <v>1.7827800659089834</v>
      </c>
      <c r="G906">
        <f t="shared" ca="1" si="86"/>
        <v>-1.292261714499042</v>
      </c>
      <c r="I906">
        <f t="shared" ca="1" si="87"/>
        <v>2.7827800659089834</v>
      </c>
      <c r="J906">
        <f t="shared" ca="1" si="88"/>
        <v>-4.503357644586635</v>
      </c>
      <c r="L906">
        <f t="shared" ca="1" si="90"/>
        <v>0.77719903661963952</v>
      </c>
      <c r="M906">
        <f t="shared" ca="1" si="90"/>
        <v>5.0419651375640528E-2</v>
      </c>
      <c r="N906">
        <f t="shared" ca="1" si="91"/>
        <v>0.77719903661963952</v>
      </c>
      <c r="O906">
        <f t="shared" ca="1" si="89"/>
        <v>8.050267406771261E-2</v>
      </c>
    </row>
    <row r="907" spans="6:15">
      <c r="F907">
        <f t="shared" ca="1" si="86"/>
        <v>0.63386860125648958</v>
      </c>
      <c r="G907">
        <f t="shared" ca="1" si="86"/>
        <v>1.1524664603095225</v>
      </c>
      <c r="I907">
        <f t="shared" ca="1" si="87"/>
        <v>1.6338686012564896</v>
      </c>
      <c r="J907">
        <f t="shared" ca="1" si="88"/>
        <v>1.7956002275002489</v>
      </c>
      <c r="L907">
        <f t="shared" ca="1" si="90"/>
        <v>0.6594932618039695</v>
      </c>
      <c r="M907">
        <f t="shared" ca="1" si="90"/>
        <v>0.1987966556204217</v>
      </c>
      <c r="N907">
        <f t="shared" ca="1" si="91"/>
        <v>0.6594932618039695</v>
      </c>
      <c r="O907">
        <f t="shared" ca="1" si="89"/>
        <v>0.23004348659218798</v>
      </c>
    </row>
    <row r="908" spans="6:15">
      <c r="F908">
        <f t="shared" ca="1" si="86"/>
        <v>-0.36040185606530251</v>
      </c>
      <c r="G908">
        <f t="shared" ca="1" si="86"/>
        <v>-2.1452822512867042</v>
      </c>
      <c r="I908">
        <f t="shared" ca="1" si="87"/>
        <v>0.63959814393469749</v>
      </c>
      <c r="J908">
        <f t="shared" ca="1" si="88"/>
        <v>0.16776444975726568</v>
      </c>
      <c r="L908">
        <f t="shared" ca="1" si="90"/>
        <v>9.3371569124327536E-3</v>
      </c>
      <c r="M908">
        <f t="shared" ca="1" si="90"/>
        <v>0.72722982622989196</v>
      </c>
      <c r="N908">
        <f t="shared" ca="1" si="91"/>
        <v>9.3371569124327536E-3</v>
      </c>
      <c r="O908">
        <f t="shared" ca="1" si="89"/>
        <v>0.99134952338928817</v>
      </c>
    </row>
    <row r="909" spans="6:15">
      <c r="F909">
        <f t="shared" ca="1" si="86"/>
        <v>2.101533664204859</v>
      </c>
      <c r="G909">
        <f t="shared" ca="1" si="86"/>
        <v>2.0563070821430491</v>
      </c>
      <c r="I909">
        <f t="shared" ca="1" si="87"/>
        <v>3.101533664204859</v>
      </c>
      <c r="J909">
        <f t="shared" ca="1" si="88"/>
        <v>-0.98517046296855781</v>
      </c>
      <c r="L909">
        <f t="shared" ca="1" si="90"/>
        <v>0.92309956178468244</v>
      </c>
      <c r="M909">
        <f t="shared" ca="1" si="90"/>
        <v>0.8652541765838162</v>
      </c>
      <c r="N909">
        <f t="shared" ca="1" si="91"/>
        <v>0.92309956178468244</v>
      </c>
      <c r="O909">
        <f t="shared" ca="1" si="89"/>
        <v>0.21119378422610335</v>
      </c>
    </row>
    <row r="910" spans="6:15">
      <c r="F910">
        <f t="shared" ca="1" si="86"/>
        <v>3.776706991547997E-2</v>
      </c>
      <c r="G910">
        <f t="shared" ca="1" si="86"/>
        <v>0.95908279410090103</v>
      </c>
      <c r="I910">
        <f t="shared" ca="1" si="87"/>
        <v>1.03776706991548</v>
      </c>
      <c r="J910">
        <f t="shared" ca="1" si="88"/>
        <v>3.1521924046205401</v>
      </c>
      <c r="L910">
        <f t="shared" ca="1" si="90"/>
        <v>0.4342769670195441</v>
      </c>
      <c r="M910">
        <f t="shared" ca="1" si="90"/>
        <v>0.99597243257278834</v>
      </c>
      <c r="N910">
        <f t="shared" ca="1" si="91"/>
        <v>0.4342769670195441</v>
      </c>
      <c r="O910">
        <f t="shared" ca="1" si="89"/>
        <v>0.90387387806219266</v>
      </c>
    </row>
    <row r="911" spans="6:15">
      <c r="F911">
        <f t="shared" ca="1" si="86"/>
        <v>0.29605797964979796</v>
      </c>
      <c r="G911">
        <f t="shared" ca="1" si="86"/>
        <v>-0.58001104105012269</v>
      </c>
      <c r="I911">
        <f t="shared" ca="1" si="87"/>
        <v>1.296057979649798</v>
      </c>
      <c r="J911">
        <f t="shared" ca="1" si="88"/>
        <v>0.44218060072295384</v>
      </c>
      <c r="L911">
        <f t="shared" ca="1" si="90"/>
        <v>0.63705813114488308</v>
      </c>
      <c r="M911">
        <f t="shared" ca="1" si="90"/>
        <v>0.23590595415577642</v>
      </c>
      <c r="N911">
        <f t="shared" ca="1" si="91"/>
        <v>0.63705813114488308</v>
      </c>
      <c r="O911">
        <f t="shared" ca="1" si="89"/>
        <v>0.26461453140038971</v>
      </c>
    </row>
    <row r="912" spans="6:15">
      <c r="F912">
        <f t="shared" ca="1" si="86"/>
        <v>1.3034983498787747</v>
      </c>
      <c r="G912">
        <f t="shared" ca="1" si="86"/>
        <v>1.6005622733157825</v>
      </c>
      <c r="I912">
        <f t="shared" ca="1" si="87"/>
        <v>2.3034983498787747</v>
      </c>
      <c r="J912">
        <f t="shared" ca="1" si="88"/>
        <v>0.5735612159954746</v>
      </c>
      <c r="L912">
        <f t="shared" ca="1" si="90"/>
        <v>0.30259773198973239</v>
      </c>
      <c r="M912">
        <f t="shared" ca="1" si="90"/>
        <v>0.96316128436138304</v>
      </c>
      <c r="N912">
        <f t="shared" ca="1" si="91"/>
        <v>0.30259773198973239</v>
      </c>
      <c r="O912">
        <f t="shared" ca="1" si="89"/>
        <v>0.89341334228783509</v>
      </c>
    </row>
    <row r="913" spans="6:15">
      <c r="F913">
        <f t="shared" ca="1" si="86"/>
        <v>0.95489234145680046</v>
      </c>
      <c r="G913">
        <f t="shared" ca="1" si="86"/>
        <v>-0.53698850325049596</v>
      </c>
      <c r="I913">
        <f t="shared" ca="1" si="87"/>
        <v>1.9548923414568005</v>
      </c>
      <c r="J913">
        <f t="shared" ca="1" si="88"/>
        <v>-1.2804129077869837</v>
      </c>
      <c r="L913">
        <f t="shared" ca="1" si="90"/>
        <v>0.22339660509749404</v>
      </c>
      <c r="M913">
        <f t="shared" ca="1" si="90"/>
        <v>0.40713901575896494</v>
      </c>
      <c r="N913">
        <f t="shared" ca="1" si="91"/>
        <v>0.22339660509749404</v>
      </c>
      <c r="O913">
        <f t="shared" ca="1" si="89"/>
        <v>0.71981757594118101</v>
      </c>
    </row>
    <row r="914" spans="6:15">
      <c r="F914">
        <f t="shared" ca="1" si="86"/>
        <v>1.7903115844975579</v>
      </c>
      <c r="G914">
        <f t="shared" ca="1" si="86"/>
        <v>1.961172709086163</v>
      </c>
      <c r="I914">
        <f t="shared" ca="1" si="87"/>
        <v>2.7903115844975579</v>
      </c>
      <c r="J914">
        <f t="shared" ca="1" si="88"/>
        <v>-0.2692751832224638</v>
      </c>
      <c r="L914">
        <f t="shared" ca="1" si="90"/>
        <v>0.20755224397786898</v>
      </c>
      <c r="M914">
        <f t="shared" ca="1" si="90"/>
        <v>7.5367505392525569E-2</v>
      </c>
      <c r="N914">
        <f t="shared" ca="1" si="91"/>
        <v>0.20755224397786898</v>
      </c>
      <c r="O914">
        <f t="shared" ca="1" si="89"/>
        <v>0.54264586408794291</v>
      </c>
    </row>
    <row r="915" spans="6:15">
      <c r="F915">
        <f t="shared" ca="1" si="86"/>
        <v>0.5037935558861959</v>
      </c>
      <c r="G915">
        <f t="shared" ca="1" si="86"/>
        <v>-3.1800402493267876E-2</v>
      </c>
      <c r="I915">
        <f t="shared" ca="1" si="87"/>
        <v>1.5037935558861959</v>
      </c>
      <c r="J915">
        <f t="shared" ca="1" si="88"/>
        <v>0.59817297685764892</v>
      </c>
      <c r="L915">
        <f t="shared" ca="1" si="90"/>
        <v>0.68237559002142323</v>
      </c>
      <c r="M915">
        <f t="shared" ca="1" si="90"/>
        <v>8.99820861717604E-2</v>
      </c>
      <c r="N915">
        <f t="shared" ca="1" si="91"/>
        <v>0.68237559002142323</v>
      </c>
      <c r="O915">
        <f t="shared" ca="1" si="89"/>
        <v>0.15591572106677631</v>
      </c>
    </row>
    <row r="916" spans="6:15">
      <c r="F916">
        <f t="shared" ca="1" si="86"/>
        <v>-0.69209997680013435</v>
      </c>
      <c r="G916">
        <f t="shared" ca="1" si="86"/>
        <v>-0.20224745170694741</v>
      </c>
      <c r="I916">
        <f t="shared" ca="1" si="87"/>
        <v>0.30790002319986565</v>
      </c>
      <c r="J916">
        <f t="shared" ca="1" si="88"/>
        <v>3.6041970762866011</v>
      </c>
      <c r="L916">
        <f t="shared" ca="1" si="90"/>
        <v>0.14541202413741994</v>
      </c>
      <c r="M916">
        <f t="shared" ca="1" si="90"/>
        <v>0.43514999958063316</v>
      </c>
      <c r="N916">
        <f t="shared" ca="1" si="91"/>
        <v>0.14541202413741994</v>
      </c>
      <c r="O916">
        <f t="shared" ca="1" si="89"/>
        <v>0.81043842285447765</v>
      </c>
    </row>
    <row r="917" spans="6:15">
      <c r="F917">
        <f t="shared" ca="1" si="86"/>
        <v>-0.75619071265385207</v>
      </c>
      <c r="G917">
        <f t="shared" ca="1" si="86"/>
        <v>-0.64253732155677135</v>
      </c>
      <c r="I917">
        <f t="shared" ca="1" si="87"/>
        <v>0.24380928734614793</v>
      </c>
      <c r="J917">
        <f t="shared" ca="1" si="88"/>
        <v>3.2014883485296215</v>
      </c>
      <c r="L917">
        <f t="shared" ca="1" si="90"/>
        <v>0.15903622008174523</v>
      </c>
      <c r="M917">
        <f t="shared" ca="1" si="90"/>
        <v>0.21509219489555864</v>
      </c>
      <c r="N917">
        <f t="shared" ca="1" si="91"/>
        <v>0.15903622008174523</v>
      </c>
      <c r="O917">
        <f t="shared" ca="1" si="89"/>
        <v>0.71045723794147775</v>
      </c>
    </row>
    <row r="918" spans="6:15">
      <c r="F918">
        <f t="shared" ca="1" si="86"/>
        <v>1.5330747470442385</v>
      </c>
      <c r="G918">
        <f t="shared" ca="1" si="86"/>
        <v>1.5035841312605642</v>
      </c>
      <c r="I918">
        <f t="shared" ca="1" si="87"/>
        <v>2.5330747470442385</v>
      </c>
      <c r="J918">
        <f t="shared" ca="1" si="88"/>
        <v>-0.17311043263658643</v>
      </c>
      <c r="L918">
        <f t="shared" ca="1" si="90"/>
        <v>0.85261272427648271</v>
      </c>
      <c r="M918">
        <f t="shared" ca="1" si="90"/>
        <v>7.5441660723226223E-2</v>
      </c>
      <c r="N918">
        <f t="shared" ca="1" si="91"/>
        <v>0.85261272427648271</v>
      </c>
      <c r="O918">
        <f t="shared" ca="1" si="89"/>
        <v>5.8317591463845408E-2</v>
      </c>
    </row>
    <row r="919" spans="6:15">
      <c r="F919">
        <f t="shared" ca="1" si="86"/>
        <v>0.33194489162912555</v>
      </c>
      <c r="G919">
        <f t="shared" ca="1" si="86"/>
        <v>-0.19653228831822339</v>
      </c>
      <c r="I919">
        <f t="shared" ca="1" si="87"/>
        <v>1.3319448916291257</v>
      </c>
      <c r="J919">
        <f t="shared" ca="1" si="88"/>
        <v>0.84674947742478046</v>
      </c>
      <c r="L919">
        <f t="shared" ca="1" si="90"/>
        <v>0.77477442867462121</v>
      </c>
      <c r="M919">
        <f t="shared" ca="1" si="90"/>
        <v>0.36341612019264158</v>
      </c>
      <c r="N919">
        <f t="shared" ca="1" si="91"/>
        <v>0.77477442867462121</v>
      </c>
      <c r="O919">
        <f t="shared" ca="1" si="89"/>
        <v>0.20285362036263443</v>
      </c>
    </row>
    <row r="920" spans="6:15">
      <c r="F920">
        <f t="shared" ca="1" si="86"/>
        <v>-1.1562215012328241</v>
      </c>
      <c r="G920">
        <f t="shared" ca="1" si="86"/>
        <v>-0.31438350213372379</v>
      </c>
      <c r="I920">
        <f t="shared" ca="1" si="87"/>
        <v>-0.15622150123282408</v>
      </c>
      <c r="J920">
        <f t="shared" ca="1" si="88"/>
        <v>4.7106882787334339</v>
      </c>
      <c r="L920">
        <f t="shared" ca="1" si="90"/>
        <v>0.21642466180330744</v>
      </c>
      <c r="M920">
        <f t="shared" ca="1" si="90"/>
        <v>0.98952442779534788</v>
      </c>
      <c r="N920">
        <f t="shared" ca="1" si="91"/>
        <v>0.21642466180330744</v>
      </c>
      <c r="O920">
        <f t="shared" ca="1" si="89"/>
        <v>0.95657958114902786</v>
      </c>
    </row>
    <row r="921" spans="6:15">
      <c r="F921">
        <f t="shared" ca="1" si="86"/>
        <v>-1.916250937574322</v>
      </c>
      <c r="G921">
        <f t="shared" ca="1" si="86"/>
        <v>-1.2466803392804917</v>
      </c>
      <c r="I921">
        <f t="shared" ca="1" si="87"/>
        <v>-0.91625093757432197</v>
      </c>
      <c r="J921">
        <f t="shared" ca="1" si="88"/>
        <v>5.5436314473038699</v>
      </c>
      <c r="L921">
        <f t="shared" ca="1" si="90"/>
        <v>0.43046166545212916</v>
      </c>
      <c r="M921">
        <f t="shared" ca="1" si="90"/>
        <v>0.8620856504068346</v>
      </c>
      <c r="N921">
        <f t="shared" ca="1" si="91"/>
        <v>0.43046166545212916</v>
      </c>
      <c r="O921">
        <f t="shared" ca="1" si="89"/>
        <v>0.73653021390191808</v>
      </c>
    </row>
    <row r="922" spans="6:15">
      <c r="F922">
        <f t="shared" ca="1" si="86"/>
        <v>-0.70548674258822852</v>
      </c>
      <c r="G922">
        <f t="shared" ca="1" si="86"/>
        <v>-2.2858609440761022</v>
      </c>
      <c r="I922">
        <f t="shared" ca="1" si="87"/>
        <v>0.29451325741177148</v>
      </c>
      <c r="J922">
        <f t="shared" ca="1" si="88"/>
        <v>0.91566314872395482</v>
      </c>
      <c r="L922">
        <f t="shared" ca="1" si="90"/>
        <v>0.38341407504895431</v>
      </c>
      <c r="M922">
        <f t="shared" ca="1" si="90"/>
        <v>1.1354508743958158E-2</v>
      </c>
      <c r="N922">
        <f t="shared" ca="1" si="91"/>
        <v>0.38341407504895431</v>
      </c>
      <c r="O922">
        <f t="shared" ca="1" si="89"/>
        <v>0.23385441397665785</v>
      </c>
    </row>
    <row r="923" spans="6:15">
      <c r="F923">
        <f t="shared" ca="1" si="86"/>
        <v>0.27646388822024792</v>
      </c>
      <c r="G923">
        <f t="shared" ca="1" si="86"/>
        <v>-5.0242981356276611E-2</v>
      </c>
      <c r="I923">
        <f t="shared" ca="1" si="87"/>
        <v>1.2764638882202479</v>
      </c>
      <c r="J923">
        <f t="shared" ca="1" si="88"/>
        <v>1.1878462782990682</v>
      </c>
      <c r="L923">
        <f t="shared" ca="1" si="90"/>
        <v>0.57108636414459113</v>
      </c>
      <c r="M923">
        <f t="shared" ca="1" si="90"/>
        <v>0.95014023928979885</v>
      </c>
      <c r="N923">
        <f t="shared" ca="1" si="91"/>
        <v>0.57108636414459113</v>
      </c>
      <c r="O923">
        <f t="shared" ca="1" si="89"/>
        <v>0.71101141370475374</v>
      </c>
    </row>
    <row r="924" spans="6:15">
      <c r="F924">
        <f t="shared" ca="1" si="86"/>
        <v>-0.12726253677669508</v>
      </c>
      <c r="G924">
        <f t="shared" ca="1" si="86"/>
        <v>0.25242870703156828</v>
      </c>
      <c r="I924">
        <f t="shared" ca="1" si="87"/>
        <v>0.87273746322330492</v>
      </c>
      <c r="J924">
        <f t="shared" ca="1" si="88"/>
        <v>2.6737022166168489</v>
      </c>
      <c r="L924">
        <f t="shared" ca="1" si="90"/>
        <v>3.9142154707542787E-2</v>
      </c>
      <c r="M924">
        <f t="shared" ca="1" si="90"/>
        <v>0.80962443323856448</v>
      </c>
      <c r="N924">
        <f t="shared" ca="1" si="91"/>
        <v>3.9142154707542787E-2</v>
      </c>
      <c r="O924">
        <f t="shared" ca="1" si="89"/>
        <v>0.97539220254533543</v>
      </c>
    </row>
    <row r="925" spans="6:15">
      <c r="F925">
        <f t="shared" ca="1" si="86"/>
        <v>0.31998332226906245</v>
      </c>
      <c r="G925">
        <f t="shared" ca="1" si="86"/>
        <v>0.80992436818889302</v>
      </c>
      <c r="I925">
        <f t="shared" ca="1" si="87"/>
        <v>1.3199833222690625</v>
      </c>
      <c r="J925">
        <f t="shared" ca="1" si="88"/>
        <v>2.1951585717274553</v>
      </c>
      <c r="L925">
        <f t="shared" ca="1" si="90"/>
        <v>0.75652968183897262</v>
      </c>
      <c r="M925">
        <f t="shared" ca="1" si="90"/>
        <v>0.61861385957670123</v>
      </c>
      <c r="N925">
        <f t="shared" ca="1" si="91"/>
        <v>0.75652968183897262</v>
      </c>
      <c r="O925">
        <f t="shared" ca="1" si="89"/>
        <v>0.3106196596671309</v>
      </c>
    </row>
    <row r="926" spans="6:15">
      <c r="F926">
        <f t="shared" ca="1" si="86"/>
        <v>0.26157606372045739</v>
      </c>
      <c r="G926">
        <f t="shared" ca="1" si="86"/>
        <v>-0.35929688458775522</v>
      </c>
      <c r="I926">
        <f t="shared" ca="1" si="87"/>
        <v>1.2615760637204574</v>
      </c>
      <c r="J926">
        <f t="shared" ca="1" si="88"/>
        <v>0.82390298476065849</v>
      </c>
      <c r="L926">
        <f t="shared" ca="1" si="90"/>
        <v>0.87903052785132552</v>
      </c>
      <c r="M926">
        <f t="shared" ca="1" si="90"/>
        <v>0.57834804194779021</v>
      </c>
      <c r="N926">
        <f t="shared" ca="1" si="91"/>
        <v>0.87903052785132552</v>
      </c>
      <c r="O926">
        <f t="shared" ca="1" si="89"/>
        <v>0.16677783219128006</v>
      </c>
    </row>
    <row r="927" spans="6:15">
      <c r="F927">
        <f t="shared" ca="1" si="86"/>
        <v>-0.73154248190794768</v>
      </c>
      <c r="G927">
        <f t="shared" ca="1" si="86"/>
        <v>-3.5873378190303506E-2</v>
      </c>
      <c r="I927">
        <f t="shared" ca="1" si="87"/>
        <v>0.26845751809205232</v>
      </c>
      <c r="J927">
        <f t="shared" ca="1" si="88"/>
        <v>3.9282541720629744</v>
      </c>
      <c r="L927">
        <f t="shared" ca="1" si="90"/>
        <v>0.93946556587189978</v>
      </c>
      <c r="M927">
        <f t="shared" ca="1" si="90"/>
        <v>0.77624392509685625</v>
      </c>
      <c r="N927">
        <f t="shared" ca="1" si="91"/>
        <v>0.93946556587189978</v>
      </c>
      <c r="O927">
        <f t="shared" ca="1" si="89"/>
        <v>0.14362268939665301</v>
      </c>
    </row>
    <row r="928" spans="6:15">
      <c r="F928">
        <f t="shared" ca="1" si="86"/>
        <v>-3.597398774130095E-2</v>
      </c>
      <c r="G928">
        <f t="shared" ca="1" si="86"/>
        <v>-1.9802058932238853</v>
      </c>
      <c r="I928">
        <f t="shared" ca="1" si="87"/>
        <v>0.96402601225869899</v>
      </c>
      <c r="J928">
        <f t="shared" ca="1" si="88"/>
        <v>-0.49232544588846983</v>
      </c>
      <c r="L928">
        <f t="shared" ca="1" si="90"/>
        <v>0.57509210854778647</v>
      </c>
      <c r="M928">
        <f t="shared" ca="1" si="90"/>
        <v>1.3031644591079417E-3</v>
      </c>
      <c r="N928">
        <f t="shared" ca="1" si="91"/>
        <v>0.57509210854778647</v>
      </c>
      <c r="O928">
        <f t="shared" ca="1" si="89"/>
        <v>6.9069278052428684E-2</v>
      </c>
    </row>
    <row r="929" spans="6:15">
      <c r="F929">
        <f t="shared" ca="1" si="86"/>
        <v>-1.5302841004468855</v>
      </c>
      <c r="G929">
        <f t="shared" ca="1" si="86"/>
        <v>1.7193575260392522</v>
      </c>
      <c r="I929">
        <f t="shared" ca="1" si="87"/>
        <v>-0.53028410044688545</v>
      </c>
      <c r="J929">
        <f t="shared" ca="1" si="88"/>
        <v>8.3801187823529517</v>
      </c>
      <c r="L929">
        <f t="shared" ca="1" si="90"/>
        <v>0.6948881283175723</v>
      </c>
      <c r="M929">
        <f t="shared" ca="1" si="90"/>
        <v>8.0907559195243728E-2</v>
      </c>
      <c r="N929">
        <f t="shared" ca="1" si="91"/>
        <v>0.6948881283175723</v>
      </c>
      <c r="O929">
        <f t="shared" ca="1" si="89"/>
        <v>0.14262823085684384</v>
      </c>
    </row>
    <row r="930" spans="6:15">
      <c r="F930">
        <f t="shared" ca="1" si="86"/>
        <v>3.7502575248271428E-2</v>
      </c>
      <c r="G930">
        <f t="shared" ca="1" si="86"/>
        <v>-0.39831367667608342</v>
      </c>
      <c r="I930">
        <f t="shared" ca="1" si="87"/>
        <v>1.0375025752482714</v>
      </c>
      <c r="J930">
        <f t="shared" ca="1" si="88"/>
        <v>1.3778803274913127</v>
      </c>
      <c r="L930">
        <f t="shared" ca="1" si="90"/>
        <v>0.59181747127680495</v>
      </c>
      <c r="M930">
        <f t="shared" ca="1" si="90"/>
        <v>0.20519834437973161</v>
      </c>
      <c r="N930">
        <f t="shared" ca="1" si="91"/>
        <v>0.59181747127680495</v>
      </c>
      <c r="O930">
        <f t="shared" ca="1" si="89"/>
        <v>0.28507753808969083</v>
      </c>
    </row>
    <row r="931" spans="6:15">
      <c r="F931">
        <f t="shared" ca="1" si="86"/>
        <v>-0.63434753114757969</v>
      </c>
      <c r="G931">
        <f t="shared" ca="1" si="86"/>
        <v>1.3524187368916296</v>
      </c>
      <c r="I931">
        <f t="shared" ca="1" si="87"/>
        <v>0.36565246885242031</v>
      </c>
      <c r="J931">
        <f t="shared" ca="1" si="88"/>
        <v>5.4812553151369254</v>
      </c>
      <c r="L931">
        <f t="shared" ref="L931:M962" ca="1" si="92">RAND()</f>
        <v>0.57732371777229052</v>
      </c>
      <c r="M931">
        <f t="shared" ca="1" si="92"/>
        <v>0.42113220327705747</v>
      </c>
      <c r="N931">
        <f t="shared" ca="1" si="91"/>
        <v>0.57732371777229052</v>
      </c>
      <c r="O931">
        <f t="shared" ca="1" si="89"/>
        <v>0.39654986487793353</v>
      </c>
    </row>
    <row r="932" spans="6:15">
      <c r="F932">
        <f t="shared" ca="1" si="86"/>
        <v>0.66740609152407027</v>
      </c>
      <c r="G932">
        <f t="shared" ca="1" si="86"/>
        <v>0.46524079817900332</v>
      </c>
      <c r="I932">
        <f t="shared" ca="1" si="87"/>
        <v>1.6674060915240703</v>
      </c>
      <c r="J932">
        <f t="shared" ca="1" si="88"/>
        <v>0.80638483998735322</v>
      </c>
      <c r="L932">
        <f t="shared" ca="1" si="92"/>
        <v>6.4066168551799807E-2</v>
      </c>
      <c r="M932">
        <f t="shared" ca="1" si="92"/>
        <v>0.26350234826565444</v>
      </c>
      <c r="N932">
        <f t="shared" ca="1" si="91"/>
        <v>6.4066168551799807E-2</v>
      </c>
      <c r="O932">
        <f t="shared" ca="1" si="89"/>
        <v>0.86293917261452369</v>
      </c>
    </row>
    <row r="933" spans="6:15">
      <c r="F933">
        <f t="shared" ca="1" si="86"/>
        <v>-1.8495878904297771</v>
      </c>
      <c r="G933">
        <f t="shared" ca="1" si="86"/>
        <v>-1.16757738893459</v>
      </c>
      <c r="I933">
        <f t="shared" ca="1" si="87"/>
        <v>-0.84958789042977712</v>
      </c>
      <c r="J933">
        <f t="shared" ca="1" si="88"/>
        <v>5.4670817500217099</v>
      </c>
      <c r="L933">
        <f t="shared" ca="1" si="92"/>
        <v>0.95888463438831328</v>
      </c>
      <c r="M933">
        <f t="shared" ca="1" si="92"/>
        <v>7.673439426775186E-2</v>
      </c>
      <c r="N933">
        <f t="shared" ca="1" si="91"/>
        <v>0.95888463438831328</v>
      </c>
      <c r="O933">
        <f t="shared" ca="1" si="89"/>
        <v>1.4397518566018341E-2</v>
      </c>
    </row>
    <row r="934" spans="6:15">
      <c r="F934">
        <f t="shared" ca="1" si="86"/>
        <v>1.3312420003614793</v>
      </c>
      <c r="G934">
        <f t="shared" ca="1" si="86"/>
        <v>1.9633710831553879</v>
      </c>
      <c r="I934">
        <f t="shared" ca="1" si="87"/>
        <v>2.3312420003614793</v>
      </c>
      <c r="J934">
        <f t="shared" ca="1" si="88"/>
        <v>0.9730874410673036</v>
      </c>
      <c r="L934">
        <f t="shared" ca="1" si="92"/>
        <v>0.42523237334322905</v>
      </c>
      <c r="M934">
        <f t="shared" ca="1" si="92"/>
        <v>0.79767115326354365</v>
      </c>
      <c r="N934">
        <f t="shared" ca="1" si="91"/>
        <v>0.42523237334322905</v>
      </c>
      <c r="O934">
        <f t="shared" ca="1" si="89"/>
        <v>0.70295336942859954</v>
      </c>
    </row>
    <row r="935" spans="6:15">
      <c r="F935">
        <f t="shared" ca="1" si="86"/>
        <v>-0.16043572795080868</v>
      </c>
      <c r="G935">
        <f t="shared" ca="1" si="86"/>
        <v>-9.0326856577070402E-3</v>
      </c>
      <c r="I935">
        <f t="shared" ca="1" si="87"/>
        <v>0.83956427204919137</v>
      </c>
      <c r="J935">
        <f t="shared" ca="1" si="88"/>
        <v>2.4213646962759694</v>
      </c>
      <c r="L935">
        <f t="shared" ca="1" si="92"/>
        <v>0.80840498536630756</v>
      </c>
      <c r="M935">
        <f t="shared" ca="1" si="92"/>
        <v>0.4468133460648902</v>
      </c>
      <c r="N935">
        <f t="shared" ca="1" si="91"/>
        <v>0.80840498536630756</v>
      </c>
      <c r="O935">
        <f t="shared" ca="1" si="89"/>
        <v>0.19958179190276848</v>
      </c>
    </row>
    <row r="936" spans="6:15">
      <c r="F936">
        <f t="shared" ca="1" si="86"/>
        <v>-1.3166856564721039</v>
      </c>
      <c r="G936">
        <f t="shared" ca="1" si="86"/>
        <v>1.0583120897963494</v>
      </c>
      <c r="I936">
        <f t="shared" ca="1" si="87"/>
        <v>-0.31668565647210389</v>
      </c>
      <c r="J936">
        <f t="shared" ca="1" si="88"/>
        <v>6.9389739075195696</v>
      </c>
      <c r="L936">
        <f t="shared" ca="1" si="92"/>
        <v>2.3219778778755806E-3</v>
      </c>
      <c r="M936">
        <f t="shared" ca="1" si="92"/>
        <v>0.42404233382866785</v>
      </c>
      <c r="N936">
        <f t="shared" ca="1" si="91"/>
        <v>2.3219778778755806E-3</v>
      </c>
      <c r="O936">
        <f t="shared" ca="1" si="89"/>
        <v>0.99313347632322113</v>
      </c>
    </row>
    <row r="937" spans="6:15">
      <c r="F937">
        <f t="shared" ca="1" si="86"/>
        <v>-0.59145711815894297</v>
      </c>
      <c r="G937">
        <f t="shared" ca="1" si="86"/>
        <v>0.27600353937967026</v>
      </c>
      <c r="I937">
        <f t="shared" ca="1" si="87"/>
        <v>0.40854288184105703</v>
      </c>
      <c r="J937">
        <f t="shared" ca="1" si="88"/>
        <v>3.9578556798938056</v>
      </c>
      <c r="L937">
        <f t="shared" ca="1" si="92"/>
        <v>0.85968461992033673</v>
      </c>
      <c r="M937">
        <f t="shared" ca="1" si="92"/>
        <v>0.87820589709048513</v>
      </c>
      <c r="N937">
        <f t="shared" ca="1" si="91"/>
        <v>0.85968461992033673</v>
      </c>
      <c r="O937">
        <f t="shared" ca="1" si="89"/>
        <v>0.32177636821837319</v>
      </c>
    </row>
    <row r="938" spans="6:15">
      <c r="F938">
        <f t="shared" ca="1" si="86"/>
        <v>1.7988545394477469</v>
      </c>
      <c r="G938">
        <f t="shared" ca="1" si="86"/>
        <v>0.93901166120440793</v>
      </c>
      <c r="I938">
        <f t="shared" ca="1" si="87"/>
        <v>2.7988545394477469</v>
      </c>
      <c r="J938">
        <f t="shared" ca="1" si="88"/>
        <v>-1.6289901751100371</v>
      </c>
      <c r="L938">
        <f t="shared" ca="1" si="92"/>
        <v>0.28400309089764786</v>
      </c>
      <c r="M938">
        <f t="shared" ca="1" si="92"/>
        <v>0.60242741872755534</v>
      </c>
      <c r="N938">
        <f t="shared" ca="1" si="91"/>
        <v>0.28400309089764786</v>
      </c>
      <c r="O938">
        <f t="shared" ca="1" si="89"/>
        <v>0.7346912560483736</v>
      </c>
    </row>
    <row r="939" spans="6:15">
      <c r="F939">
        <f t="shared" ca="1" si="86"/>
        <v>-0.91381628310211016</v>
      </c>
      <c r="G939">
        <f t="shared" ca="1" si="86"/>
        <v>-0.6041693206194283</v>
      </c>
      <c r="I939">
        <f t="shared" ca="1" si="87"/>
        <v>8.6183716897889839E-2</v>
      </c>
      <c r="J939">
        <f t="shared" ca="1" si="88"/>
        <v>3.6772500603653842</v>
      </c>
      <c r="L939">
        <f t="shared" ca="1" si="92"/>
        <v>0.52065845946578193</v>
      </c>
      <c r="M939">
        <f t="shared" ca="1" si="92"/>
        <v>0.46287714416072667</v>
      </c>
      <c r="N939">
        <f t="shared" ca="1" si="91"/>
        <v>0.52065845946578193</v>
      </c>
      <c r="O939">
        <f t="shared" ca="1" si="89"/>
        <v>0.46523827343839641</v>
      </c>
    </row>
    <row r="940" spans="6:15">
      <c r="F940">
        <f t="shared" ca="1" si="86"/>
        <v>0.37195936175732647</v>
      </c>
      <c r="G940">
        <f t="shared" ca="1" si="86"/>
        <v>0.45237997235433802</v>
      </c>
      <c r="I940">
        <f t="shared" ca="1" si="87"/>
        <v>1.3719593617573265</v>
      </c>
      <c r="J940">
        <f t="shared" ca="1" si="88"/>
        <v>1.5872732983275033</v>
      </c>
      <c r="L940">
        <f t="shared" ca="1" si="92"/>
        <v>0.43367844120649424</v>
      </c>
      <c r="M940">
        <f t="shared" ca="1" si="92"/>
        <v>0.12707610152497417</v>
      </c>
      <c r="N940">
        <f t="shared" ca="1" si="91"/>
        <v>0.43367844120649424</v>
      </c>
      <c r="O940">
        <f t="shared" ca="1" si="89"/>
        <v>0.36439342332720448</v>
      </c>
    </row>
    <row r="941" spans="6:15">
      <c r="F941">
        <f t="shared" ca="1" si="86"/>
        <v>0.98227273174436536</v>
      </c>
      <c r="G941">
        <f t="shared" ca="1" si="86"/>
        <v>-1.1330141453280813</v>
      </c>
      <c r="I941">
        <f t="shared" ca="1" si="87"/>
        <v>1.9822727317443654</v>
      </c>
      <c r="J941">
        <f t="shared" ca="1" si="88"/>
        <v>-2.1337446240359501</v>
      </c>
      <c r="L941">
        <f t="shared" ca="1" si="92"/>
        <v>0.60622566772480635</v>
      </c>
      <c r="M941">
        <f t="shared" ca="1" si="92"/>
        <v>0.68994863644859916</v>
      </c>
      <c r="N941">
        <f t="shared" ca="1" si="91"/>
        <v>0.60622566772480635</v>
      </c>
      <c r="O941">
        <f t="shared" ca="1" si="89"/>
        <v>0.48944005447795635</v>
      </c>
    </row>
    <row r="942" spans="6:15">
      <c r="F942">
        <f t="shared" ca="1" si="86"/>
        <v>0.57798027075761138</v>
      </c>
      <c r="G942">
        <f t="shared" ca="1" si="86"/>
        <v>0.36081279678965483</v>
      </c>
      <c r="I942">
        <f t="shared" ca="1" si="87"/>
        <v>1.5779802707576114</v>
      </c>
      <c r="J942">
        <f t="shared" ca="1" si="88"/>
        <v>0.91127722457716387</v>
      </c>
      <c r="L942">
        <f t="shared" ca="1" si="92"/>
        <v>8.6557500076466898E-2</v>
      </c>
      <c r="M942">
        <f t="shared" ca="1" si="92"/>
        <v>0.56885421201203279</v>
      </c>
      <c r="N942">
        <f t="shared" ca="1" si="91"/>
        <v>8.6557500076466898E-2</v>
      </c>
      <c r="O942">
        <f t="shared" ca="1" si="89"/>
        <v>0.90348110297965711</v>
      </c>
    </row>
    <row r="943" spans="6:15">
      <c r="F943">
        <f t="shared" ca="1" si="86"/>
        <v>1.7055709751136505</v>
      </c>
      <c r="G943">
        <f t="shared" ca="1" si="86"/>
        <v>-0.48817153762303023</v>
      </c>
      <c r="I943">
        <f t="shared" ca="1" si="87"/>
        <v>2.7055709751136505</v>
      </c>
      <c r="J943">
        <f t="shared" ca="1" si="88"/>
        <v>-3.2434087526903523</v>
      </c>
      <c r="L943">
        <f t="shared" ca="1" si="92"/>
        <v>0.67616727445519409</v>
      </c>
      <c r="M943">
        <f t="shared" ca="1" si="92"/>
        <v>0.84205192898477277</v>
      </c>
      <c r="N943">
        <f t="shared" ca="1" si="91"/>
        <v>0.67616727445519409</v>
      </c>
      <c r="O943">
        <f t="shared" ca="1" si="89"/>
        <v>0.51031497395092629</v>
      </c>
    </row>
    <row r="944" spans="6:15">
      <c r="F944">
        <f t="shared" ref="F944:G1001" ca="1" si="93">NORMSINV(RAND())</f>
        <v>1.610258191652703</v>
      </c>
      <c r="G944">
        <f t="shared" ca="1" si="93"/>
        <v>-1.1579375400384992</v>
      </c>
      <c r="I944">
        <f t="shared" ca="1" si="87"/>
        <v>2.610258191652703</v>
      </c>
      <c r="J944">
        <f t="shared" ca="1" si="88"/>
        <v>-3.8618969334502689</v>
      </c>
      <c r="L944">
        <f t="shared" ca="1" si="92"/>
        <v>0.23638985117251954</v>
      </c>
      <c r="M944">
        <f t="shared" ca="1" si="92"/>
        <v>0.59571955721396908</v>
      </c>
      <c r="N944">
        <f t="shared" ca="1" si="91"/>
        <v>0.23638985117251954</v>
      </c>
      <c r="O944">
        <f t="shared" ca="1" si="89"/>
        <v>0.77390710926510797</v>
      </c>
    </row>
    <row r="945" spans="6:15">
      <c r="F945">
        <f t="shared" ca="1" si="93"/>
        <v>1.8504777905684522</v>
      </c>
      <c r="G945">
        <f t="shared" ca="1" si="93"/>
        <v>0.83453829778090016</v>
      </c>
      <c r="I945">
        <f t="shared" ca="1" si="87"/>
        <v>2.8504777905684522</v>
      </c>
      <c r="J945">
        <f t="shared" ca="1" si="88"/>
        <v>-1.9049896031724021</v>
      </c>
      <c r="L945">
        <f t="shared" ca="1" si="92"/>
        <v>0.75468526674154046</v>
      </c>
      <c r="M945">
        <f t="shared" ca="1" si="92"/>
        <v>0.57571917893921354</v>
      </c>
      <c r="N945">
        <f t="shared" ca="1" si="91"/>
        <v>0.75468526674154046</v>
      </c>
      <c r="O945">
        <f t="shared" ca="1" si="89"/>
        <v>0.29558466759175461</v>
      </c>
    </row>
    <row r="946" spans="6:15">
      <c r="F946">
        <f t="shared" ca="1" si="93"/>
        <v>0.74196353307500917</v>
      </c>
      <c r="G946">
        <f t="shared" ca="1" si="93"/>
        <v>0.16197201274020984</v>
      </c>
      <c r="I946">
        <f t="shared" ca="1" si="87"/>
        <v>1.7419635330750092</v>
      </c>
      <c r="J946">
        <f t="shared" ca="1" si="88"/>
        <v>0.20850435126241226</v>
      </c>
      <c r="L946">
        <f t="shared" ca="1" si="92"/>
        <v>0.38060708712568125</v>
      </c>
      <c r="M946">
        <f t="shared" ca="1" si="92"/>
        <v>0.93561223747121858</v>
      </c>
      <c r="N946">
        <f t="shared" ca="1" si="91"/>
        <v>0.38060708712568125</v>
      </c>
      <c r="O946">
        <f t="shared" ca="1" si="89"/>
        <v>0.82525841968145563</v>
      </c>
    </row>
    <row r="947" spans="6:15">
      <c r="F947">
        <f t="shared" ca="1" si="93"/>
        <v>0.13760921178550212</v>
      </c>
      <c r="G947">
        <f t="shared" ca="1" si="93"/>
        <v>0.65865008350197685</v>
      </c>
      <c r="I947">
        <f t="shared" ca="1" si="87"/>
        <v>1.1376092117855021</v>
      </c>
      <c r="J947">
        <f t="shared" ca="1" si="88"/>
        <v>2.4897518741210671</v>
      </c>
      <c r="L947">
        <f t="shared" ca="1" si="92"/>
        <v>0.97360182290103081</v>
      </c>
      <c r="M947">
        <f t="shared" ca="1" si="92"/>
        <v>0.82587770410485972</v>
      </c>
      <c r="N947">
        <f t="shared" ca="1" si="91"/>
        <v>0.97360182290103081</v>
      </c>
      <c r="O947">
        <f t="shared" ca="1" si="89"/>
        <v>9.1092094879513308E-2</v>
      </c>
    </row>
    <row r="948" spans="6:15">
      <c r="F948">
        <f t="shared" ca="1" si="93"/>
        <v>-2.0003355437374166</v>
      </c>
      <c r="G948">
        <f t="shared" ca="1" si="93"/>
        <v>0.40628513856842285</v>
      </c>
      <c r="I948">
        <f t="shared" ca="1" si="87"/>
        <v>-1.0003355437374166</v>
      </c>
      <c r="J948">
        <f t="shared" ca="1" si="88"/>
        <v>7.9321927264756775</v>
      </c>
      <c r="L948">
        <f t="shared" ca="1" si="92"/>
        <v>0.52849440516602808</v>
      </c>
      <c r="M948">
        <f t="shared" ca="1" si="92"/>
        <v>0.14274518201240749</v>
      </c>
      <c r="N948">
        <f t="shared" ca="1" si="91"/>
        <v>0.52849440516602808</v>
      </c>
      <c r="O948">
        <f t="shared" ca="1" si="89"/>
        <v>0.29809178127784586</v>
      </c>
    </row>
    <row r="949" spans="6:15">
      <c r="F949">
        <f t="shared" ca="1" si="93"/>
        <v>-0.53612358934871907</v>
      </c>
      <c r="G949">
        <f t="shared" ca="1" si="93"/>
        <v>-1.4355837905254241</v>
      </c>
      <c r="I949">
        <f t="shared" ca="1" si="87"/>
        <v>0.46387641065128093</v>
      </c>
      <c r="J949">
        <f t="shared" ca="1" si="88"/>
        <v>1.5702642908759257</v>
      </c>
      <c r="L949">
        <f t="shared" ca="1" si="92"/>
        <v>0.98627326662957993</v>
      </c>
      <c r="M949">
        <f t="shared" ca="1" si="92"/>
        <v>5.3511245663651508E-2</v>
      </c>
      <c r="N949">
        <f t="shared" ca="1" si="91"/>
        <v>0.98627326662957993</v>
      </c>
      <c r="O949">
        <f t="shared" ca="1" si="89"/>
        <v>3.6044019656977788E-3</v>
      </c>
    </row>
    <row r="950" spans="6:15">
      <c r="F950">
        <f t="shared" ca="1" si="93"/>
        <v>-1.7976922125021924</v>
      </c>
      <c r="G950">
        <f t="shared" ca="1" si="93"/>
        <v>-0.13805858339278804</v>
      </c>
      <c r="I950">
        <f t="shared" ca="1" si="87"/>
        <v>-0.79769221250219235</v>
      </c>
      <c r="J950">
        <f t="shared" ca="1" si="88"/>
        <v>6.6732339497666562</v>
      </c>
      <c r="L950">
        <f t="shared" ca="1" si="92"/>
        <v>0.47172906329806175</v>
      </c>
      <c r="M950">
        <f t="shared" ca="1" si="92"/>
        <v>7.7115804392059673E-2</v>
      </c>
      <c r="N950">
        <f t="shared" ca="1" si="91"/>
        <v>0.47172906329806175</v>
      </c>
      <c r="O950">
        <f t="shared" ca="1" si="89"/>
        <v>0.28869567234762061</v>
      </c>
    </row>
    <row r="951" spans="6:15">
      <c r="F951">
        <f t="shared" ca="1" si="93"/>
        <v>0.16894956756490109</v>
      </c>
      <c r="G951">
        <f t="shared" ca="1" si="93"/>
        <v>-0.38001742063245869</v>
      </c>
      <c r="I951">
        <f t="shared" ca="1" si="87"/>
        <v>1.1689495675649011</v>
      </c>
      <c r="J951">
        <f t="shared" ca="1" si="88"/>
        <v>1.0468989075782043</v>
      </c>
      <c r="L951">
        <f t="shared" ca="1" si="92"/>
        <v>0.14891790073134015</v>
      </c>
      <c r="M951">
        <f t="shared" ca="1" si="92"/>
        <v>0.287265085395636</v>
      </c>
      <c r="N951">
        <f t="shared" ca="1" si="91"/>
        <v>0.14891790073134015</v>
      </c>
      <c r="O951">
        <f t="shared" ca="1" si="89"/>
        <v>0.7556166953651251</v>
      </c>
    </row>
    <row r="952" spans="6:15">
      <c r="F952">
        <f t="shared" ca="1" si="93"/>
        <v>-0.33588325752551862</v>
      </c>
      <c r="G952">
        <f t="shared" ca="1" si="93"/>
        <v>0.63571167123863059</v>
      </c>
      <c r="I952">
        <f t="shared" ca="1" si="87"/>
        <v>0.66411674247448138</v>
      </c>
      <c r="J952">
        <f t="shared" ca="1" si="88"/>
        <v>3.7381856749664628</v>
      </c>
      <c r="L952">
        <f t="shared" ca="1" si="92"/>
        <v>4.0121554692889028E-2</v>
      </c>
      <c r="M952">
        <f t="shared" ca="1" si="92"/>
        <v>0.21571549251234146</v>
      </c>
      <c r="N952">
        <f t="shared" ca="1" si="91"/>
        <v>4.0121554692889028E-2</v>
      </c>
      <c r="O952">
        <f t="shared" ca="1" si="89"/>
        <v>0.89091619029116975</v>
      </c>
    </row>
    <row r="953" spans="6:15">
      <c r="F953">
        <f t="shared" ca="1" si="93"/>
        <v>-0.59582854869206869</v>
      </c>
      <c r="G953">
        <f t="shared" ca="1" si="93"/>
        <v>-0.51472468449669262</v>
      </c>
      <c r="I953">
        <f t="shared" ca="1" si="87"/>
        <v>0.40417145130793131</v>
      </c>
      <c r="J953">
        <f t="shared" ca="1" si="88"/>
        <v>2.9356472164285035</v>
      </c>
      <c r="L953">
        <f t="shared" ca="1" si="92"/>
        <v>0.94455839660520091</v>
      </c>
      <c r="M953">
        <f t="shared" ca="1" si="92"/>
        <v>0.99825217566074809</v>
      </c>
      <c r="N953">
        <f t="shared" ca="1" si="91"/>
        <v>0.94455839660520091</v>
      </c>
      <c r="O953">
        <f t="shared" ca="1" si="89"/>
        <v>0.43571881281655878</v>
      </c>
    </row>
    <row r="954" spans="6:15">
      <c r="F954">
        <f t="shared" ca="1" si="93"/>
        <v>-1.1120343148402632</v>
      </c>
      <c r="G954">
        <f t="shared" ca="1" si="93"/>
        <v>-4.7647292540307223E-2</v>
      </c>
      <c r="I954">
        <f t="shared" ca="1" si="87"/>
        <v>-0.11203431484026316</v>
      </c>
      <c r="J954">
        <f t="shared" ca="1" si="88"/>
        <v>4.9401857301337548</v>
      </c>
      <c r="L954">
        <f t="shared" ca="1" si="92"/>
        <v>0.67822733629851939</v>
      </c>
      <c r="M954">
        <f t="shared" ca="1" si="92"/>
        <v>0.99975732950261365</v>
      </c>
      <c r="N954">
        <f t="shared" ca="1" si="91"/>
        <v>0.67822733629851939</v>
      </c>
      <c r="O954">
        <f t="shared" ca="1" si="89"/>
        <v>0.86525213394551126</v>
      </c>
    </row>
    <row r="955" spans="6:15">
      <c r="F955">
        <f t="shared" ca="1" si="93"/>
        <v>0.13799334716763278</v>
      </c>
      <c r="G955">
        <f t="shared" ca="1" si="93"/>
        <v>-3.083712496752419</v>
      </c>
      <c r="I955">
        <f t="shared" ca="1" si="87"/>
        <v>1.1379933471676327</v>
      </c>
      <c r="J955">
        <f t="shared" ca="1" si="88"/>
        <v>-2.4050593806357954</v>
      </c>
      <c r="L955">
        <f t="shared" ca="1" si="92"/>
        <v>0.11668137088892028</v>
      </c>
      <c r="M955">
        <f t="shared" ca="1" si="92"/>
        <v>1.6203025987126196E-2</v>
      </c>
      <c r="N955">
        <f t="shared" ca="1" si="91"/>
        <v>0.11668137088892028</v>
      </c>
      <c r="O955">
        <f t="shared" ca="1" si="89"/>
        <v>0.5556854612142943</v>
      </c>
    </row>
    <row r="956" spans="6:15">
      <c r="F956">
        <f t="shared" ca="1" si="93"/>
        <v>0.47967736589961296</v>
      </c>
      <c r="G956">
        <f t="shared" ca="1" si="93"/>
        <v>1.2186041564321397</v>
      </c>
      <c r="I956">
        <f t="shared" ca="1" si="87"/>
        <v>1.479677365899613</v>
      </c>
      <c r="J956">
        <f t="shared" ca="1" si="88"/>
        <v>2.2984028230909432</v>
      </c>
      <c r="L956">
        <f t="shared" ca="1" si="92"/>
        <v>0.4788079452239089</v>
      </c>
      <c r="M956">
        <f t="shared" ca="1" si="92"/>
        <v>0.42560163515700555</v>
      </c>
      <c r="N956">
        <f t="shared" ca="1" si="91"/>
        <v>0.4788079452239089</v>
      </c>
      <c r="O956">
        <f t="shared" ca="1" si="89"/>
        <v>0.48646463449867805</v>
      </c>
    </row>
    <row r="957" spans="6:15">
      <c r="F957">
        <f t="shared" ca="1" si="93"/>
        <v>-1.7796589116656483</v>
      </c>
      <c r="G957">
        <f t="shared" ca="1" si="93"/>
        <v>1.2727731529571931</v>
      </c>
      <c r="I957">
        <f t="shared" ca="1" si="87"/>
        <v>-0.77965891166564827</v>
      </c>
      <c r="J957">
        <f t="shared" ca="1" si="88"/>
        <v>8.4694459270348634</v>
      </c>
      <c r="L957">
        <f t="shared" ca="1" si="92"/>
        <v>3.4887771286982172E-2</v>
      </c>
      <c r="M957">
        <f t="shared" ca="1" si="92"/>
        <v>0.64157898769572075</v>
      </c>
      <c r="N957">
        <f t="shared" ca="1" si="91"/>
        <v>3.4887771286982172E-2</v>
      </c>
      <c r="O957">
        <f t="shared" ca="1" si="89"/>
        <v>0.96328254213597475</v>
      </c>
    </row>
    <row r="958" spans="6:15">
      <c r="F958">
        <f t="shared" ca="1" si="93"/>
        <v>0.75233256961299988</v>
      </c>
      <c r="G958">
        <f t="shared" ca="1" si="93"/>
        <v>-2.4203099665322139</v>
      </c>
      <c r="I958">
        <f t="shared" ca="1" si="87"/>
        <v>1.7523325696129999</v>
      </c>
      <c r="J958">
        <f t="shared" ca="1" si="88"/>
        <v>-3.1962639048025681</v>
      </c>
      <c r="L958">
        <f t="shared" ca="1" si="92"/>
        <v>0.11070462496675892</v>
      </c>
      <c r="M958">
        <f t="shared" ca="1" si="92"/>
        <v>1.7456637296998423E-2</v>
      </c>
      <c r="N958">
        <f t="shared" ca="1" si="91"/>
        <v>0.11070462496675892</v>
      </c>
      <c r="O958">
        <f t="shared" ca="1" si="89"/>
        <v>0.57183996186279851</v>
      </c>
    </row>
    <row r="959" spans="6:15">
      <c r="F959">
        <f t="shared" ca="1" si="93"/>
        <v>0.28075056533715192</v>
      </c>
      <c r="G959">
        <f t="shared" ca="1" si="93"/>
        <v>0.36026366596432136</v>
      </c>
      <c r="I959">
        <f t="shared" ca="1" si="87"/>
        <v>1.280750565337152</v>
      </c>
      <c r="J959">
        <f t="shared" ca="1" si="88"/>
        <v>1.7130793474800809</v>
      </c>
      <c r="L959">
        <f t="shared" ca="1" si="92"/>
        <v>0.73835388715768824</v>
      </c>
      <c r="M959">
        <f t="shared" ca="1" si="92"/>
        <v>0.53229091667629902</v>
      </c>
      <c r="N959">
        <f t="shared" ca="1" si="91"/>
        <v>0.73835388715768824</v>
      </c>
      <c r="O959">
        <f t="shared" ca="1" si="89"/>
        <v>0.29489830944487516</v>
      </c>
    </row>
    <row r="960" spans="6:15">
      <c r="F960">
        <f t="shared" ca="1" si="93"/>
        <v>9.966837536322945E-2</v>
      </c>
      <c r="G960">
        <f t="shared" ca="1" si="93"/>
        <v>0.6307725856187314</v>
      </c>
      <c r="I960">
        <f t="shared" ca="1" si="87"/>
        <v>1.0996683753632295</v>
      </c>
      <c r="J960">
        <f t="shared" ca="1" si="88"/>
        <v>2.5557375736396524</v>
      </c>
      <c r="L960">
        <f t="shared" ca="1" si="92"/>
        <v>9.3512436511274721E-2</v>
      </c>
      <c r="M960">
        <f t="shared" ca="1" si="92"/>
        <v>0.25573198392466101</v>
      </c>
      <c r="N960">
        <f t="shared" ca="1" si="91"/>
        <v>9.3512436511274721E-2</v>
      </c>
      <c r="O960">
        <f t="shared" ca="1" si="89"/>
        <v>0.81628574439885571</v>
      </c>
    </row>
    <row r="961" spans="6:15">
      <c r="F961">
        <f t="shared" ca="1" si="93"/>
        <v>2.5049315516307091</v>
      </c>
      <c r="G961">
        <f t="shared" ca="1" si="93"/>
        <v>0.2382532468964712</v>
      </c>
      <c r="I961">
        <f t="shared" ca="1" si="87"/>
        <v>3.5049315516307091</v>
      </c>
      <c r="J961">
        <f t="shared" ca="1" si="88"/>
        <v>-4.4517586415452657</v>
      </c>
      <c r="L961">
        <f t="shared" ca="1" si="92"/>
        <v>0.25158633860250368</v>
      </c>
      <c r="M961">
        <f t="shared" ca="1" si="92"/>
        <v>0.27852682574551491</v>
      </c>
      <c r="N961">
        <f t="shared" ca="1" si="91"/>
        <v>0.25158633860250368</v>
      </c>
      <c r="O961">
        <f t="shared" ca="1" si="89"/>
        <v>0.63555060037806177</v>
      </c>
    </row>
    <row r="962" spans="6:15">
      <c r="F962">
        <f t="shared" ca="1" si="93"/>
        <v>0.76183231812759011</v>
      </c>
      <c r="G962">
        <f t="shared" ca="1" si="93"/>
        <v>-1.3130045429610111</v>
      </c>
      <c r="I962">
        <f t="shared" ref="I962:I1001" ca="1" si="94">Mean1+Std_Dev1*F962</f>
        <v>1.7618323181275901</v>
      </c>
      <c r="J962">
        <f t="shared" ref="J962:J1001" ca="1" si="95">Mean2+Std_Dev2*Rho*F962+Std_Dev2*SQRT(1-Rho^2)*G962</f>
        <v>-1.7739234934975501</v>
      </c>
      <c r="L962">
        <f t="shared" ca="1" si="92"/>
        <v>0.45371828344977327</v>
      </c>
      <c r="M962">
        <f t="shared" ca="1" si="92"/>
        <v>0.9002732485197642</v>
      </c>
      <c r="N962">
        <f t="shared" ca="1" si="91"/>
        <v>0.45371828344977327</v>
      </c>
      <c r="O962">
        <f t="shared" ref="O962:O1001" ca="1" si="96">NORMSDIST(Rho*NORMSINV(L962)+SQRT(1-Rho^2)*NORMSINV(M962))</f>
        <v>0.7466356411875712</v>
      </c>
    </row>
    <row r="963" spans="6:15">
      <c r="F963">
        <f t="shared" ca="1" si="93"/>
        <v>0.56081676884440168</v>
      </c>
      <c r="G963">
        <f t="shared" ca="1" si="93"/>
        <v>-0.47286920435261282</v>
      </c>
      <c r="I963">
        <f t="shared" ca="1" si="94"/>
        <v>1.5608167688444017</v>
      </c>
      <c r="J963">
        <f t="shared" ca="1" si="95"/>
        <v>-0.13256199846554151</v>
      </c>
      <c r="L963">
        <f t="shared" ref="L963:M1001" ca="1" si="97">RAND()</f>
        <v>0.89149324509127581</v>
      </c>
      <c r="M963">
        <f t="shared" ca="1" si="97"/>
        <v>0.77117038326298104</v>
      </c>
      <c r="N963">
        <f t="shared" ref="N963:N1001" ca="1" si="98">L963</f>
        <v>0.89149324509127581</v>
      </c>
      <c r="O963">
        <f t="shared" ca="1" si="96"/>
        <v>0.21554751409491357</v>
      </c>
    </row>
    <row r="964" spans="6:15">
      <c r="F964">
        <f t="shared" ca="1" si="93"/>
        <v>-9.8555675881744881E-2</v>
      </c>
      <c r="G964">
        <f t="shared" ca="1" si="93"/>
        <v>0.30657571804839001</v>
      </c>
      <c r="I964">
        <f t="shared" ca="1" si="94"/>
        <v>0.90144432411825515</v>
      </c>
      <c r="J964">
        <f t="shared" ca="1" si="95"/>
        <v>2.6670000969356162</v>
      </c>
      <c r="L964">
        <f t="shared" ca="1" si="97"/>
        <v>0.93190566929810914</v>
      </c>
      <c r="M964">
        <f t="shared" ca="1" si="97"/>
        <v>0.30559491836518404</v>
      </c>
      <c r="N964">
        <f t="shared" ca="1" si="98"/>
        <v>0.93190566929810914</v>
      </c>
      <c r="O964">
        <f t="shared" ca="1" si="96"/>
        <v>5.9059511319552005E-2</v>
      </c>
    </row>
    <row r="965" spans="6:15">
      <c r="F965">
        <f t="shared" ca="1" si="93"/>
        <v>-0.45070282577317189</v>
      </c>
      <c r="G965">
        <f t="shared" ca="1" si="93"/>
        <v>1.1003206833661503</v>
      </c>
      <c r="I965">
        <f t="shared" ca="1" si="94"/>
        <v>0.54929717422682811</v>
      </c>
      <c r="J965">
        <f t="shared" ca="1" si="95"/>
        <v>4.6557536288717634</v>
      </c>
      <c r="L965">
        <f t="shared" ca="1" si="97"/>
        <v>0.32125684351323525</v>
      </c>
      <c r="M965">
        <f t="shared" ca="1" si="97"/>
        <v>0.91251877972888118</v>
      </c>
      <c r="N965">
        <f t="shared" ca="1" si="98"/>
        <v>0.32125684351323525</v>
      </c>
      <c r="O965">
        <f t="shared" ca="1" si="96"/>
        <v>0.84351807207088036</v>
      </c>
    </row>
    <row r="966" spans="6:15">
      <c r="F966">
        <f t="shared" ca="1" si="93"/>
        <v>1.2500992571347731</v>
      </c>
      <c r="G966">
        <f t="shared" ca="1" si="93"/>
        <v>0.21019423681497151</v>
      </c>
      <c r="I966">
        <f t="shared" ca="1" si="94"/>
        <v>2.2500992571347731</v>
      </c>
      <c r="J966">
        <f t="shared" ca="1" si="95"/>
        <v>-1.1004033632265524</v>
      </c>
      <c r="L966">
        <f t="shared" ca="1" si="97"/>
        <v>0.56637235531301444</v>
      </c>
      <c r="M966">
        <f t="shared" ca="1" si="97"/>
        <v>0.30938345941495915</v>
      </c>
      <c r="N966">
        <f t="shared" ca="1" si="98"/>
        <v>0.56637235531301444</v>
      </c>
      <c r="O966">
        <f t="shared" ca="1" si="96"/>
        <v>0.35668662160632791</v>
      </c>
    </row>
    <row r="967" spans="6:15">
      <c r="F967">
        <f t="shared" ca="1" si="93"/>
        <v>0.41497713952936244</v>
      </c>
      <c r="G967">
        <f t="shared" ca="1" si="93"/>
        <v>-0.50913605667501405</v>
      </c>
      <c r="I967">
        <f t="shared" ca="1" si="94"/>
        <v>1.4149771395293624</v>
      </c>
      <c r="J967">
        <f t="shared" ca="1" si="95"/>
        <v>0.21377993740296652</v>
      </c>
      <c r="L967">
        <f t="shared" ca="1" si="97"/>
        <v>0.36840142370719953</v>
      </c>
      <c r="M967">
        <f t="shared" ca="1" si="97"/>
        <v>0.70952431521384618</v>
      </c>
      <c r="N967">
        <f t="shared" ca="1" si="98"/>
        <v>0.36840142370719953</v>
      </c>
      <c r="O967">
        <f t="shared" ca="1" si="96"/>
        <v>0.70646624779400269</v>
      </c>
    </row>
    <row r="968" spans="6:15">
      <c r="F968">
        <f t="shared" ca="1" si="93"/>
        <v>-0.3565426475852691</v>
      </c>
      <c r="G968">
        <f t="shared" ca="1" si="93"/>
        <v>-0.96983410911568368</v>
      </c>
      <c r="I968">
        <f t="shared" ca="1" si="94"/>
        <v>0.6434573524147309</v>
      </c>
      <c r="J968">
        <f t="shared" ca="1" si="95"/>
        <v>1.6944424863900076</v>
      </c>
      <c r="L968">
        <f t="shared" ca="1" si="97"/>
        <v>0.44099666156302808</v>
      </c>
      <c r="M968">
        <f t="shared" ca="1" si="97"/>
        <v>0.30270150860168377</v>
      </c>
      <c r="N968">
        <f t="shared" ca="1" si="98"/>
        <v>0.44099666156302808</v>
      </c>
      <c r="O968">
        <f t="shared" ca="1" si="96"/>
        <v>0.46350696272954184</v>
      </c>
    </row>
    <row r="969" spans="6:15">
      <c r="F969">
        <f t="shared" ca="1" si="93"/>
        <v>1.0464541934112885</v>
      </c>
      <c r="G969">
        <f t="shared" ca="1" si="93"/>
        <v>-1.5576051275653522</v>
      </c>
      <c r="I969">
        <f t="shared" ca="1" si="94"/>
        <v>2.0464541934112885</v>
      </c>
      <c r="J969">
        <f t="shared" ca="1" si="95"/>
        <v>-2.8622593257099238</v>
      </c>
      <c r="L969">
        <f t="shared" ca="1" si="97"/>
        <v>0.48479411448061871</v>
      </c>
      <c r="M969">
        <f t="shared" ca="1" si="97"/>
        <v>0.86848515391356873</v>
      </c>
      <c r="N969">
        <f t="shared" ca="1" si="98"/>
        <v>0.48479411448061871</v>
      </c>
      <c r="O969">
        <f t="shared" ca="1" si="96"/>
        <v>0.69922955534729214</v>
      </c>
    </row>
    <row r="970" spans="6:15">
      <c r="F970">
        <f t="shared" ca="1" si="93"/>
        <v>-0.87630305458682844</v>
      </c>
      <c r="G970">
        <f t="shared" ca="1" si="93"/>
        <v>-0.91593072432805767</v>
      </c>
      <c r="I970">
        <f t="shared" ca="1" si="94"/>
        <v>0.12369694541317156</v>
      </c>
      <c r="J970">
        <f t="shared" ca="1" si="95"/>
        <v>3.1682834073954327</v>
      </c>
      <c r="L970">
        <f t="shared" ca="1" si="97"/>
        <v>6.2608337534874492E-2</v>
      </c>
      <c r="M970">
        <f t="shared" ca="1" si="97"/>
        <v>0.84337537774433224</v>
      </c>
      <c r="N970">
        <f t="shared" ca="1" si="98"/>
        <v>6.2608337534874492E-2</v>
      </c>
      <c r="O970">
        <f t="shared" ca="1" si="96"/>
        <v>0.9655808533235446</v>
      </c>
    </row>
    <row r="971" spans="6:15">
      <c r="F971">
        <f t="shared" ca="1" si="93"/>
        <v>8.7211155650262287E-3</v>
      </c>
      <c r="G971">
        <f t="shared" ca="1" si="93"/>
        <v>-0.32337726121261778</v>
      </c>
      <c r="I971">
        <f t="shared" ca="1" si="94"/>
        <v>1.0087211155650262</v>
      </c>
      <c r="J971">
        <f t="shared" ca="1" si="95"/>
        <v>1.5535823472950026</v>
      </c>
      <c r="L971">
        <f t="shared" ca="1" si="97"/>
        <v>0.32248268424683268</v>
      </c>
      <c r="M971">
        <f t="shared" ca="1" si="97"/>
        <v>0.13395086868396788</v>
      </c>
      <c r="N971">
        <f t="shared" ca="1" si="98"/>
        <v>0.32248268424683268</v>
      </c>
      <c r="O971">
        <f t="shared" ca="1" si="96"/>
        <v>0.47279932429673066</v>
      </c>
    </row>
    <row r="972" spans="6:15">
      <c r="F972">
        <f t="shared" ca="1" si="93"/>
        <v>1.4156180891670305</v>
      </c>
      <c r="G972">
        <f t="shared" ca="1" si="93"/>
        <v>8.6836550046501371E-2</v>
      </c>
      <c r="I972">
        <f t="shared" ca="1" si="94"/>
        <v>2.4156180891670305</v>
      </c>
      <c r="J972">
        <f t="shared" ca="1" si="95"/>
        <v>-1.7086153168734592</v>
      </c>
      <c r="L972">
        <f t="shared" ca="1" si="97"/>
        <v>0.28201126531332132</v>
      </c>
      <c r="M972">
        <f t="shared" ca="1" si="97"/>
        <v>3.6669666766687481E-2</v>
      </c>
      <c r="N972">
        <f t="shared" ca="1" si="98"/>
        <v>0.28201126531332132</v>
      </c>
      <c r="O972">
        <f t="shared" ca="1" si="96"/>
        <v>0.39690573278740438</v>
      </c>
    </row>
    <row r="973" spans="6:15">
      <c r="F973">
        <f t="shared" ca="1" si="93"/>
        <v>0.81265392701754857</v>
      </c>
      <c r="G973">
        <f t="shared" ca="1" si="93"/>
        <v>-0.50075871467888144</v>
      </c>
      <c r="I973">
        <f t="shared" ca="1" si="94"/>
        <v>1.8126539270175486</v>
      </c>
      <c r="J973">
        <f t="shared" ca="1" si="95"/>
        <v>-0.84899259266214977</v>
      </c>
      <c r="L973">
        <f t="shared" ca="1" si="97"/>
        <v>0.5374240927809435</v>
      </c>
      <c r="M973">
        <f t="shared" ca="1" si="97"/>
        <v>0.34868505923974435</v>
      </c>
      <c r="N973">
        <f t="shared" ca="1" si="98"/>
        <v>0.5374240927809435</v>
      </c>
      <c r="O973">
        <f t="shared" ca="1" si="96"/>
        <v>0.39972558069691488</v>
      </c>
    </row>
    <row r="974" spans="6:15">
      <c r="F974">
        <f t="shared" ca="1" si="93"/>
        <v>-6.5120909087945489E-2</v>
      </c>
      <c r="G974">
        <f t="shared" ca="1" si="93"/>
        <v>-0.68876591654642572</v>
      </c>
      <c r="I974">
        <f t="shared" ca="1" si="94"/>
        <v>0.93487909091205457</v>
      </c>
      <c r="J974">
        <f t="shared" ca="1" si="95"/>
        <v>1.2751481467431414</v>
      </c>
      <c r="L974">
        <f t="shared" ca="1" si="97"/>
        <v>0.44896860838772845</v>
      </c>
      <c r="M974">
        <f t="shared" ca="1" si="97"/>
        <v>0.59715086068551027</v>
      </c>
      <c r="N974">
        <f t="shared" ca="1" si="98"/>
        <v>0.44896860838772845</v>
      </c>
      <c r="O974">
        <f t="shared" ca="1" si="96"/>
        <v>0.58810020674163432</v>
      </c>
    </row>
    <row r="975" spans="6:15">
      <c r="F975">
        <f t="shared" ca="1" si="93"/>
        <v>-0.69485254554185016</v>
      </c>
      <c r="G975">
        <f t="shared" ca="1" si="93"/>
        <v>-1.5018648026243038</v>
      </c>
      <c r="I975">
        <f t="shared" ca="1" si="94"/>
        <v>0.30514745445814984</v>
      </c>
      <c r="J975">
        <f t="shared" ca="1" si="95"/>
        <v>1.9121588025129959</v>
      </c>
      <c r="L975">
        <f t="shared" ca="1" si="97"/>
        <v>0.80676095717738949</v>
      </c>
      <c r="M975">
        <f t="shared" ca="1" si="97"/>
        <v>9.1367381187510865E-2</v>
      </c>
      <c r="N975">
        <f t="shared" ca="1" si="98"/>
        <v>0.80676095717738949</v>
      </c>
      <c r="O975">
        <f t="shared" ca="1" si="96"/>
        <v>8.6884653581605242E-2</v>
      </c>
    </row>
    <row r="976" spans="6:15">
      <c r="F976">
        <f t="shared" ca="1" si="93"/>
        <v>-0.19359670787193295</v>
      </c>
      <c r="G976">
        <f t="shared" ca="1" si="93"/>
        <v>-1.1083137184176728</v>
      </c>
      <c r="I976">
        <f t="shared" ca="1" si="94"/>
        <v>0.80640329212806705</v>
      </c>
      <c r="J976">
        <f t="shared" ca="1" si="95"/>
        <v>1.0734028623574903</v>
      </c>
      <c r="L976">
        <f t="shared" ca="1" si="97"/>
        <v>0.44880988143875644</v>
      </c>
      <c r="M976">
        <f t="shared" ca="1" si="97"/>
        <v>0.49152340840507325</v>
      </c>
      <c r="N976">
        <f t="shared" ca="1" si="98"/>
        <v>0.44880988143875644</v>
      </c>
      <c r="O976">
        <f t="shared" ca="1" si="96"/>
        <v>0.5424228559914408</v>
      </c>
    </row>
    <row r="977" spans="6:15">
      <c r="F977">
        <f t="shared" ca="1" si="93"/>
        <v>-1.9659306072604199</v>
      </c>
      <c r="G977">
        <f t="shared" ca="1" si="93"/>
        <v>-0.20379288798648959</v>
      </c>
      <c r="I977">
        <f t="shared" ca="1" si="94"/>
        <v>-0.9659306072604199</v>
      </c>
      <c r="J977">
        <f t="shared" ca="1" si="95"/>
        <v>7.0415188583595096</v>
      </c>
      <c r="L977">
        <f t="shared" ca="1" si="97"/>
        <v>0.70380961149786003</v>
      </c>
      <c r="M977">
        <f t="shared" ca="1" si="97"/>
        <v>0.75833670917361951</v>
      </c>
      <c r="N977">
        <f t="shared" ca="1" si="98"/>
        <v>0.70380961149786003</v>
      </c>
      <c r="O977">
        <f t="shared" ca="1" si="96"/>
        <v>0.43002602890301544</v>
      </c>
    </row>
    <row r="978" spans="6:15">
      <c r="F978">
        <f t="shared" ca="1" si="93"/>
        <v>1.0636803008764795</v>
      </c>
      <c r="G978">
        <f t="shared" ca="1" si="93"/>
        <v>0.57935402580483664</v>
      </c>
      <c r="I978">
        <f t="shared" ca="1" si="94"/>
        <v>2.0636803008764795</v>
      </c>
      <c r="J978">
        <f t="shared" ca="1" si="95"/>
        <v>-0.11433311706147331</v>
      </c>
      <c r="L978">
        <f t="shared" ca="1" si="97"/>
        <v>0.67319152258080095</v>
      </c>
      <c r="M978">
        <f t="shared" ca="1" si="97"/>
        <v>0.65779878297071548</v>
      </c>
      <c r="N978">
        <f t="shared" ca="1" si="98"/>
        <v>0.67319152258080095</v>
      </c>
      <c r="O978">
        <f t="shared" ca="1" si="96"/>
        <v>0.4103301789968784</v>
      </c>
    </row>
    <row r="979" spans="6:15">
      <c r="F979">
        <f t="shared" ca="1" si="93"/>
        <v>0.33957323457725319</v>
      </c>
      <c r="G979">
        <f t="shared" ca="1" si="93"/>
        <v>0.10217507685576552</v>
      </c>
      <c r="I979">
        <f t="shared" ca="1" si="94"/>
        <v>1.3395732345772533</v>
      </c>
      <c r="J979">
        <f t="shared" ca="1" si="95"/>
        <v>1.2167635170102511</v>
      </c>
      <c r="L979">
        <f t="shared" ca="1" si="97"/>
        <v>0.76536101792480604</v>
      </c>
      <c r="M979">
        <f t="shared" ca="1" si="97"/>
        <v>4.5680084813714661E-2</v>
      </c>
      <c r="N979">
        <f t="shared" ca="1" si="98"/>
        <v>0.76536101792480604</v>
      </c>
      <c r="O979">
        <f t="shared" ca="1" si="96"/>
        <v>8.2692370255669889E-2</v>
      </c>
    </row>
    <row r="980" spans="6:15">
      <c r="F980">
        <f t="shared" ca="1" si="93"/>
        <v>0.54913226376060353</v>
      </c>
      <c r="G980">
        <f t="shared" ca="1" si="93"/>
        <v>-0.25382225908411982</v>
      </c>
      <c r="I980">
        <f t="shared" ca="1" si="94"/>
        <v>1.5491322637606035</v>
      </c>
      <c r="J980">
        <f t="shared" ca="1" si="95"/>
        <v>0.18542721475570734</v>
      </c>
      <c r="L980">
        <f t="shared" ca="1" si="97"/>
        <v>0.22228663038213914</v>
      </c>
      <c r="M980">
        <f t="shared" ca="1" si="97"/>
        <v>0.6868955646195074</v>
      </c>
      <c r="N980">
        <f t="shared" ca="1" si="98"/>
        <v>0.22228663038213914</v>
      </c>
      <c r="O980">
        <f t="shared" ca="1" si="96"/>
        <v>0.81603375399784128</v>
      </c>
    </row>
    <row r="981" spans="6:15">
      <c r="F981">
        <f t="shared" ca="1" si="93"/>
        <v>-1.9540230426337315</v>
      </c>
      <c r="G981">
        <f t="shared" ca="1" si="93"/>
        <v>0.77822913593235876</v>
      </c>
      <c r="I981">
        <f t="shared" ca="1" si="94"/>
        <v>-0.9540230426337315</v>
      </c>
      <c r="J981">
        <f t="shared" ca="1" si="95"/>
        <v>8.2935288626455144</v>
      </c>
      <c r="L981">
        <f t="shared" ca="1" si="97"/>
        <v>0.45654962441030911</v>
      </c>
      <c r="M981">
        <f t="shared" ca="1" si="97"/>
        <v>0.87667233278240975</v>
      </c>
      <c r="N981">
        <f t="shared" ca="1" si="98"/>
        <v>0.45654962441030911</v>
      </c>
      <c r="O981">
        <f t="shared" ca="1" si="96"/>
        <v>0.72681238684439731</v>
      </c>
    </row>
    <row r="982" spans="6:15">
      <c r="F982">
        <f t="shared" ca="1" si="93"/>
        <v>-0.96153367274731938</v>
      </c>
      <c r="G982">
        <f t="shared" ca="1" si="93"/>
        <v>-0.22570449623230704</v>
      </c>
      <c r="I982">
        <f t="shared" ca="1" si="94"/>
        <v>3.8466327252680621E-2</v>
      </c>
      <c r="J982">
        <f t="shared" ca="1" si="95"/>
        <v>4.3009939893639482</v>
      </c>
      <c r="L982">
        <f t="shared" ca="1" si="97"/>
        <v>0.66507078674342202</v>
      </c>
      <c r="M982">
        <f t="shared" ca="1" si="97"/>
        <v>0.46407291863040179</v>
      </c>
      <c r="N982">
        <f t="shared" ca="1" si="98"/>
        <v>0.66507078674342202</v>
      </c>
      <c r="O982">
        <f t="shared" ca="1" si="96"/>
        <v>0.33614189376046344</v>
      </c>
    </row>
    <row r="983" spans="6:15">
      <c r="F983">
        <f t="shared" ca="1" si="93"/>
        <v>0.48997966292040995</v>
      </c>
      <c r="G983">
        <f t="shared" ca="1" si="93"/>
        <v>2.8696288180108791</v>
      </c>
      <c r="I983">
        <f t="shared" ca="1" si="94"/>
        <v>1.4899796629204101</v>
      </c>
      <c r="J983">
        <f t="shared" ca="1" si="95"/>
        <v>4.42958151706934</v>
      </c>
      <c r="L983">
        <f t="shared" ca="1" si="97"/>
        <v>0.20913778091995017</v>
      </c>
      <c r="M983">
        <f t="shared" ca="1" si="97"/>
        <v>0.28473124271947725</v>
      </c>
      <c r="N983">
        <f t="shared" ca="1" si="98"/>
        <v>0.20913778091995017</v>
      </c>
      <c r="O983">
        <f t="shared" ca="1" si="96"/>
        <v>0.68457182754432777</v>
      </c>
    </row>
    <row r="984" spans="6:15">
      <c r="F984">
        <f t="shared" ca="1" si="93"/>
        <v>0.98271541982719635</v>
      </c>
      <c r="G984">
        <f t="shared" ca="1" si="93"/>
        <v>1.5082545358053441</v>
      </c>
      <c r="I984">
        <f t="shared" ca="1" si="94"/>
        <v>1.9827154198271963</v>
      </c>
      <c r="J984">
        <f t="shared" ca="1" si="95"/>
        <v>1.3189670972802725</v>
      </c>
      <c r="L984">
        <f t="shared" ca="1" si="97"/>
        <v>0.75721366177102456</v>
      </c>
      <c r="M984">
        <f t="shared" ca="1" si="97"/>
        <v>0.79367181585506796</v>
      </c>
      <c r="N984">
        <f t="shared" ca="1" si="98"/>
        <v>0.75721366177102456</v>
      </c>
      <c r="O984">
        <f t="shared" ca="1" si="96"/>
        <v>0.39337327348276352</v>
      </c>
    </row>
    <row r="985" spans="6:15">
      <c r="F985">
        <f t="shared" ca="1" si="93"/>
        <v>0.89708922217478415</v>
      </c>
      <c r="G985">
        <f t="shared" ca="1" si="93"/>
        <v>-6.5182389862325746E-2</v>
      </c>
      <c r="I985">
        <f t="shared" ca="1" si="94"/>
        <v>1.8970892221747842</v>
      </c>
      <c r="J985">
        <f t="shared" ca="1" si="95"/>
        <v>-0.50737793496442152</v>
      </c>
      <c r="L985">
        <f t="shared" ca="1" si="97"/>
        <v>0.39275210409025285</v>
      </c>
      <c r="M985">
        <f t="shared" ca="1" si="97"/>
        <v>0.46871556807160797</v>
      </c>
      <c r="N985">
        <f t="shared" ca="1" si="98"/>
        <v>0.39275210409025285</v>
      </c>
      <c r="O985">
        <f t="shared" ca="1" si="96"/>
        <v>0.58344750056145334</v>
      </c>
    </row>
    <row r="986" spans="6:15">
      <c r="F986">
        <f t="shared" ca="1" si="93"/>
        <v>0.30508801832756238</v>
      </c>
      <c r="G986">
        <f t="shared" ca="1" si="93"/>
        <v>-0.10062483595921221</v>
      </c>
      <c r="I986">
        <f t="shared" ca="1" si="94"/>
        <v>1.3050880183275624</v>
      </c>
      <c r="J986">
        <f t="shared" ca="1" si="95"/>
        <v>1.0446783031686122</v>
      </c>
      <c r="L986">
        <f t="shared" ca="1" si="97"/>
        <v>0.59258224776478752</v>
      </c>
      <c r="M986">
        <f t="shared" ca="1" si="97"/>
        <v>0.69157319267439288</v>
      </c>
      <c r="N986">
        <f t="shared" ca="1" si="98"/>
        <v>0.59258224776478752</v>
      </c>
      <c r="O986">
        <f t="shared" ca="1" si="96"/>
        <v>0.50291574973184561</v>
      </c>
    </row>
    <row r="987" spans="6:15">
      <c r="F987">
        <f t="shared" ca="1" si="93"/>
        <v>-7.4582611833923479E-2</v>
      </c>
      <c r="G987">
        <f t="shared" ca="1" si="93"/>
        <v>0.37415829448075832</v>
      </c>
      <c r="I987">
        <f t="shared" ca="1" si="94"/>
        <v>0.92541738816607655</v>
      </c>
      <c r="J987">
        <f t="shared" ca="1" si="95"/>
        <v>2.6906485103103406</v>
      </c>
      <c r="L987">
        <f t="shared" ca="1" si="97"/>
        <v>0.16237051621831067</v>
      </c>
      <c r="M987">
        <f t="shared" ca="1" si="97"/>
        <v>0.37094530465181053</v>
      </c>
      <c r="N987">
        <f t="shared" ca="1" si="98"/>
        <v>0.16237051621831067</v>
      </c>
      <c r="O987">
        <f t="shared" ca="1" si="96"/>
        <v>0.77117592609883667</v>
      </c>
    </row>
    <row r="988" spans="6:15">
      <c r="F988">
        <f t="shared" ca="1" si="93"/>
        <v>-0.66138362688680941</v>
      </c>
      <c r="G988">
        <f t="shared" ca="1" si="93"/>
        <v>-0.21280969223115714</v>
      </c>
      <c r="I988">
        <f t="shared" ca="1" si="94"/>
        <v>0.33861637311319059</v>
      </c>
      <c r="J988">
        <f t="shared" ca="1" si="95"/>
        <v>3.5074510098019034</v>
      </c>
      <c r="L988">
        <f t="shared" ca="1" si="97"/>
        <v>0.65098075085061979</v>
      </c>
      <c r="M988">
        <f t="shared" ca="1" si="97"/>
        <v>0.57046274200597424</v>
      </c>
      <c r="N988">
        <f t="shared" ca="1" si="98"/>
        <v>0.65098075085061979</v>
      </c>
      <c r="O988">
        <f t="shared" ca="1" si="96"/>
        <v>0.39289582821578017</v>
      </c>
    </row>
    <row r="989" spans="6:15">
      <c r="F989">
        <f t="shared" ca="1" si="93"/>
        <v>-0.47910995262625544</v>
      </c>
      <c r="G989">
        <f t="shared" ca="1" si="93"/>
        <v>1.0665824998815081</v>
      </c>
      <c r="I989">
        <f t="shared" ca="1" si="94"/>
        <v>0.52089004737374456</v>
      </c>
      <c r="J989">
        <f t="shared" ca="1" si="95"/>
        <v>4.6883344716706326</v>
      </c>
      <c r="L989">
        <f t="shared" ca="1" si="97"/>
        <v>0.83002600887847766</v>
      </c>
      <c r="M989">
        <f t="shared" ca="1" si="97"/>
        <v>0.19219766941478156</v>
      </c>
      <c r="N989">
        <f t="shared" ca="1" si="98"/>
        <v>0.83002600887847766</v>
      </c>
      <c r="O989">
        <f t="shared" ca="1" si="96"/>
        <v>0.10785993506528579</v>
      </c>
    </row>
    <row r="990" spans="6:15">
      <c r="F990">
        <f t="shared" ca="1" si="93"/>
        <v>-0.26507110281733803</v>
      </c>
      <c r="G990">
        <f t="shared" ca="1" si="93"/>
        <v>-2.0370828824408074</v>
      </c>
      <c r="I990">
        <f t="shared" ca="1" si="94"/>
        <v>0.73492889718266197</v>
      </c>
      <c r="J990">
        <f t="shared" ca="1" si="95"/>
        <v>5.1860450354005661E-2</v>
      </c>
      <c r="L990">
        <f t="shared" ca="1" si="97"/>
        <v>8.2080199416765254E-2</v>
      </c>
      <c r="M990">
        <f t="shared" ca="1" si="97"/>
        <v>0.49742314622877259</v>
      </c>
      <c r="N990">
        <f t="shared" ca="1" si="98"/>
        <v>8.2080199416765254E-2</v>
      </c>
      <c r="O990">
        <f t="shared" ca="1" si="96"/>
        <v>0.89421820322257917</v>
      </c>
    </row>
    <row r="991" spans="6:15">
      <c r="F991">
        <f t="shared" ca="1" si="93"/>
        <v>0.18253665607407177</v>
      </c>
      <c r="G991">
        <f t="shared" ca="1" si="93"/>
        <v>-0.21726855268430761</v>
      </c>
      <c r="I991">
        <f t="shared" ca="1" si="94"/>
        <v>1.1825366560740718</v>
      </c>
      <c r="J991">
        <f t="shared" ca="1" si="95"/>
        <v>1.2230355291719344</v>
      </c>
      <c r="L991">
        <f t="shared" ca="1" si="97"/>
        <v>0.72881418470109338</v>
      </c>
      <c r="M991">
        <f t="shared" ca="1" si="97"/>
        <v>0.44693490085775789</v>
      </c>
      <c r="N991">
        <f t="shared" ca="1" si="98"/>
        <v>0.72881418470109338</v>
      </c>
      <c r="O991">
        <f t="shared" ca="1" si="96"/>
        <v>0.27210493257359714</v>
      </c>
    </row>
    <row r="992" spans="6:15">
      <c r="F992">
        <f t="shared" ca="1" si="93"/>
        <v>0.55752029426550176</v>
      </c>
      <c r="G992">
        <f t="shared" ca="1" si="93"/>
        <v>-0.90436631464161032</v>
      </c>
      <c r="I992">
        <f t="shared" ca="1" si="94"/>
        <v>1.5575202942655018</v>
      </c>
      <c r="J992">
        <f t="shared" ca="1" si="95"/>
        <v>-0.687917206556381</v>
      </c>
      <c r="L992">
        <f t="shared" ca="1" si="97"/>
        <v>0.38627380449479443</v>
      </c>
      <c r="M992">
        <f t="shared" ca="1" si="97"/>
        <v>3.8095170736162309E-2</v>
      </c>
      <c r="N992">
        <f t="shared" ca="1" si="98"/>
        <v>0.38627380449479443</v>
      </c>
      <c r="O992">
        <f t="shared" ca="1" si="96"/>
        <v>0.30404771004210074</v>
      </c>
    </row>
    <row r="993" spans="6:15">
      <c r="F993">
        <f t="shared" ca="1" si="93"/>
        <v>-4.1279977363280589E-3</v>
      </c>
      <c r="G993">
        <f t="shared" ca="1" si="93"/>
        <v>-1.6860137940603495</v>
      </c>
      <c r="I993">
        <f t="shared" ca="1" si="94"/>
        <v>0.9958720022636719</v>
      </c>
      <c r="J993">
        <f t="shared" ca="1" si="95"/>
        <v>-0.19360352982931195</v>
      </c>
      <c r="L993">
        <f t="shared" ca="1" si="97"/>
        <v>0.74202156428528365</v>
      </c>
      <c r="M993">
        <f t="shared" ca="1" si="97"/>
        <v>0.12239097864334725</v>
      </c>
      <c r="N993">
        <f t="shared" ca="1" si="98"/>
        <v>0.74202156428528365</v>
      </c>
      <c r="O993">
        <f t="shared" ca="1" si="96"/>
        <v>0.13749956613345349</v>
      </c>
    </row>
    <row r="994" spans="6:15">
      <c r="F994">
        <f t="shared" ca="1" si="93"/>
        <v>0.41377543909595216</v>
      </c>
      <c r="G994">
        <f t="shared" ca="1" si="93"/>
        <v>-1.5137787796415791</v>
      </c>
      <c r="I994">
        <f t="shared" ca="1" si="94"/>
        <v>1.4137754390959523</v>
      </c>
      <c r="J994">
        <f t="shared" ca="1" si="95"/>
        <v>-1.0967163025592614</v>
      </c>
      <c r="L994">
        <f t="shared" ca="1" si="97"/>
        <v>0.74986170059346535</v>
      </c>
      <c r="M994">
        <f t="shared" ca="1" si="97"/>
        <v>0.2393059235132613</v>
      </c>
      <c r="N994">
        <f t="shared" ca="1" si="98"/>
        <v>0.74986170059346535</v>
      </c>
      <c r="O994">
        <f t="shared" ca="1" si="96"/>
        <v>0.17996636967652435</v>
      </c>
    </row>
    <row r="995" spans="6:15">
      <c r="F995">
        <f t="shared" ca="1" si="93"/>
        <v>-2.3245982387412649E-2</v>
      </c>
      <c r="G995">
        <f t="shared" ca="1" si="93"/>
        <v>-1.9924000368640891</v>
      </c>
      <c r="I995">
        <f t="shared" ca="1" si="94"/>
        <v>0.9767540176125874</v>
      </c>
      <c r="J995">
        <f t="shared" ca="1" si="95"/>
        <v>-0.54263697229316854</v>
      </c>
      <c r="L995">
        <f t="shared" ca="1" si="97"/>
        <v>0.64487100161448496</v>
      </c>
      <c r="M995">
        <f t="shared" ca="1" si="97"/>
        <v>0.54797151934337407</v>
      </c>
      <c r="N995">
        <f t="shared" ca="1" si="98"/>
        <v>0.64487100161448496</v>
      </c>
      <c r="O995">
        <f t="shared" ca="1" si="96"/>
        <v>0.38904178468754957</v>
      </c>
    </row>
    <row r="996" spans="6:15">
      <c r="F996">
        <f t="shared" ca="1" si="93"/>
        <v>0.5030571553575387</v>
      </c>
      <c r="G996">
        <f t="shared" ca="1" si="93"/>
        <v>1.4078284635410361</v>
      </c>
      <c r="I996">
        <f t="shared" ca="1" si="94"/>
        <v>1.5030571553575387</v>
      </c>
      <c r="J996">
        <f t="shared" ca="1" si="95"/>
        <v>2.4827202812592986</v>
      </c>
      <c r="L996">
        <f t="shared" ca="1" si="97"/>
        <v>0.29527071168891128</v>
      </c>
      <c r="M996">
        <f t="shared" ca="1" si="97"/>
        <v>0.98232299769322062</v>
      </c>
      <c r="N996">
        <f t="shared" ca="1" si="98"/>
        <v>0.29527071168891128</v>
      </c>
      <c r="O996">
        <f t="shared" ca="1" si="96"/>
        <v>0.91946485056121352</v>
      </c>
    </row>
    <row r="997" spans="6:15">
      <c r="F997">
        <f t="shared" ca="1" si="93"/>
        <v>0.95672076100264314</v>
      </c>
      <c r="G997">
        <f t="shared" ca="1" si="93"/>
        <v>-2.1521382097841713</v>
      </c>
      <c r="I997">
        <f t="shared" ca="1" si="94"/>
        <v>1.9567207610026431</v>
      </c>
      <c r="J997">
        <f t="shared" ca="1" si="95"/>
        <v>-3.3974319454016584</v>
      </c>
      <c r="L997">
        <f t="shared" ca="1" si="97"/>
        <v>3.8615048969595556E-2</v>
      </c>
      <c r="M997">
        <f t="shared" ca="1" si="97"/>
        <v>0.8395407468199485</v>
      </c>
      <c r="N997">
        <f t="shared" ca="1" si="98"/>
        <v>3.8615048969595556E-2</v>
      </c>
      <c r="O997">
        <f t="shared" ca="1" si="96"/>
        <v>0.97846044228853291</v>
      </c>
    </row>
    <row r="998" spans="6:15">
      <c r="F998">
        <f t="shared" ca="1" si="93"/>
        <v>-1.2653520064123822</v>
      </c>
      <c r="G998">
        <f t="shared" ca="1" si="93"/>
        <v>0.46928442134956305</v>
      </c>
      <c r="I998">
        <f t="shared" ca="1" si="94"/>
        <v>-0.26535200641238221</v>
      </c>
      <c r="J998">
        <f t="shared" ca="1" si="95"/>
        <v>6.0301194278456443</v>
      </c>
      <c r="L998">
        <f t="shared" ca="1" si="97"/>
        <v>0.72992184721577535</v>
      </c>
      <c r="M998">
        <f t="shared" ca="1" si="97"/>
        <v>0.2853175386393314</v>
      </c>
      <c r="N998">
        <f t="shared" ca="1" si="98"/>
        <v>0.72992184721577535</v>
      </c>
      <c r="O998">
        <f t="shared" ca="1" si="96"/>
        <v>0.21228459811327127</v>
      </c>
    </row>
    <row r="999" spans="6:15">
      <c r="F999">
        <f t="shared" ca="1" si="93"/>
        <v>-2.3566890206716851</v>
      </c>
      <c r="G999">
        <f t="shared" ca="1" si="93"/>
        <v>0.18390966596823294</v>
      </c>
      <c r="I999">
        <f t="shared" ca="1" si="94"/>
        <v>-1.3566890206716851</v>
      </c>
      <c r="J999">
        <f t="shared" ca="1" si="95"/>
        <v>8.6035534504223055</v>
      </c>
      <c r="L999">
        <f t="shared" ca="1" si="97"/>
        <v>0.19014461299197816</v>
      </c>
      <c r="M999">
        <f t="shared" ca="1" si="97"/>
        <v>0.57600025151949374</v>
      </c>
      <c r="N999">
        <f t="shared" ca="1" si="98"/>
        <v>0.19014461299197816</v>
      </c>
      <c r="O999">
        <f t="shared" ca="1" si="96"/>
        <v>0.8087161092260815</v>
      </c>
    </row>
    <row r="1000" spans="6:15">
      <c r="F1000">
        <f t="shared" ca="1" si="93"/>
        <v>-0.51408934773736203</v>
      </c>
      <c r="G1000">
        <f t="shared" ca="1" si="93"/>
        <v>-2.4451570583325468</v>
      </c>
      <c r="I1000">
        <f t="shared" ca="1" si="94"/>
        <v>0.48591065226263797</v>
      </c>
      <c r="J1000">
        <f t="shared" ca="1" si="95"/>
        <v>0.19058348338385045</v>
      </c>
      <c r="L1000">
        <f t="shared" ca="1" si="97"/>
        <v>0.57906418476440047</v>
      </c>
      <c r="M1000">
        <f t="shared" ca="1" si="97"/>
        <v>0.44264209108288211</v>
      </c>
      <c r="N1000">
        <f t="shared" ca="1" si="98"/>
        <v>0.57906418476440047</v>
      </c>
      <c r="O1000">
        <f t="shared" ca="1" si="96"/>
        <v>0.40422056960180885</v>
      </c>
    </row>
    <row r="1001" spans="6:15">
      <c r="F1001">
        <f t="shared" ca="1" si="93"/>
        <v>1.110844824402343</v>
      </c>
      <c r="G1001">
        <f t="shared" ca="1" si="93"/>
        <v>-0.42394137659061371</v>
      </c>
      <c r="I1001">
        <f t="shared" ca="1" si="94"/>
        <v>2.110844824402343</v>
      </c>
      <c r="J1001">
        <f t="shared" ca="1" si="95"/>
        <v>-1.5536563114495276</v>
      </c>
      <c r="L1001">
        <f t="shared" ca="1" si="97"/>
        <v>0.35743204860476219</v>
      </c>
      <c r="M1001">
        <f t="shared" ca="1" si="97"/>
        <v>0.12938257376784268</v>
      </c>
      <c r="N1001">
        <f t="shared" ca="1" si="98"/>
        <v>0.35743204860476219</v>
      </c>
      <c r="O1001">
        <f t="shared" ca="1" si="96"/>
        <v>0.43507867385380439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Mean1</vt:lpstr>
      <vt:lpstr>Mean2</vt:lpstr>
      <vt:lpstr>Rho</vt:lpstr>
      <vt:lpstr>Std_Dev1</vt:lpstr>
      <vt:lpstr>Std_Dev2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2012-01-31T05:27:01Z</dcterms:modified>
</cp:coreProperties>
</file>